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itanfp20_201804\Objetivos, Indicadores y Metas Excel\Ramos Administrativos\"/>
    </mc:Choice>
  </mc:AlternateContent>
  <bookViews>
    <workbookView xWindow="0" yWindow="0" windowWidth="21570" windowHeight="6045" tabRatio="835"/>
  </bookViews>
  <sheets>
    <sheet name="Ramo 12" sheetId="36"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7" r:id="rId18"/>
    <sheet name="R20_S174" sheetId="28" r:id="rId19"/>
    <sheet name="R12_S200" sheetId="18" r:id="rId20"/>
    <sheet name="R12_S201" sheetId="19" r:id="rId21"/>
    <sheet name="R12_S202" sheetId="20" r:id="rId22"/>
    <sheet name="R12_S251" sheetId="21" r:id="rId23"/>
    <sheet name="R12_S272" sheetId="22" r:id="rId24"/>
    <sheet name="R12_U005" sheetId="23" r:id="rId25"/>
    <sheet name="R12_U008" sheetId="24" r:id="rId26"/>
    <sheet name="R12_U009" sheetId="25" r:id="rId27"/>
    <sheet name="R12_U012" sheetId="26" r:id="rId28"/>
    <sheet name="FID 12" sheetId="29" r:id="rId29"/>
    <sheet name="R12_K011" sheetId="30" r:id="rId30"/>
    <sheet name="R12_K025" sheetId="31" r:id="rId31"/>
    <sheet name="R12_K027" sheetId="32" r:id="rId32"/>
    <sheet name="R12_M001" sheetId="34" r:id="rId33"/>
    <sheet name="R12_O001" sheetId="35" r:id="rId34"/>
  </sheets>
  <externalReferences>
    <externalReference r:id="rId35"/>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6" l="1"/>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B137" i="36"/>
  <c r="B138" i="36"/>
  <c r="B139" i="36"/>
  <c r="B140" i="36"/>
  <c r="B141" i="36"/>
  <c r="B142" i="36"/>
  <c r="B143" i="36"/>
  <c r="B144" i="36"/>
  <c r="B145" i="36"/>
  <c r="B146" i="36"/>
  <c r="B147" i="36"/>
  <c r="B148" i="36"/>
  <c r="B149" i="36"/>
  <c r="B150" i="36"/>
  <c r="B151" i="36"/>
  <c r="B152" i="36"/>
  <c r="B153" i="36"/>
  <c r="B154" i="36"/>
  <c r="B155" i="36"/>
  <c r="B156" i="36"/>
  <c r="B157" i="36"/>
  <c r="B158" i="36"/>
  <c r="B159" i="36"/>
  <c r="B160" i="36"/>
  <c r="B161" i="36"/>
  <c r="B162" i="36"/>
  <c r="B163" i="36"/>
  <c r="B164" i="36"/>
  <c r="B165" i="36"/>
  <c r="B166" i="36"/>
  <c r="B167" i="36"/>
  <c r="B168" i="36"/>
  <c r="B169" i="36"/>
  <c r="B170" i="36"/>
  <c r="B171" i="36"/>
  <c r="B172" i="36"/>
  <c r="B173" i="36"/>
  <c r="B174" i="36"/>
  <c r="B175" i="36"/>
  <c r="B176" i="36"/>
  <c r="B177" i="36"/>
  <c r="B178" i="36"/>
  <c r="B179" i="36"/>
  <c r="B180" i="36"/>
  <c r="B181" i="36"/>
  <c r="B182" i="36"/>
  <c r="B183" i="36"/>
  <c r="B184" i="36"/>
  <c r="B185" i="36"/>
  <c r="B186" i="36"/>
  <c r="B187" i="36"/>
  <c r="B188" i="36"/>
  <c r="B189" i="36"/>
  <c r="B190" i="36"/>
  <c r="B191" i="36"/>
  <c r="B192" i="36"/>
  <c r="B193" i="36"/>
  <c r="B194" i="36"/>
  <c r="B195" i="36"/>
  <c r="B196" i="36"/>
  <c r="B197" i="36"/>
  <c r="B198" i="36"/>
  <c r="B199" i="36"/>
  <c r="B200" i="36"/>
  <c r="B201" i="36"/>
  <c r="B202" i="36"/>
  <c r="B203" i="36"/>
  <c r="B204" i="36"/>
  <c r="B205" i="36"/>
  <c r="B206" i="36"/>
  <c r="B207" i="36"/>
  <c r="B208" i="36"/>
  <c r="B209" i="36"/>
  <c r="B210" i="36"/>
  <c r="B211" i="36"/>
  <c r="B212" i="36"/>
  <c r="B213" i="36"/>
  <c r="B214" i="36"/>
  <c r="B215" i="36"/>
  <c r="B216" i="36"/>
  <c r="B217" i="36"/>
  <c r="B218" i="36"/>
  <c r="B219" i="36"/>
  <c r="B220" i="36"/>
  <c r="B221" i="36"/>
  <c r="B222" i="36"/>
  <c r="B223" i="36"/>
  <c r="B224" i="36"/>
  <c r="B225" i="36"/>
  <c r="B226" i="36"/>
  <c r="B227" i="36"/>
  <c r="B228" i="36"/>
  <c r="B229" i="36"/>
  <c r="B230" i="36"/>
  <c r="B231" i="36"/>
  <c r="B232" i="36"/>
  <c r="B233" i="36"/>
  <c r="B234" i="36"/>
  <c r="B235" i="36"/>
  <c r="B236" i="36"/>
  <c r="B237" i="36"/>
  <c r="B238" i="36"/>
  <c r="B239" i="36"/>
  <c r="B240" i="36"/>
  <c r="B241" i="36"/>
  <c r="B242" i="36"/>
  <c r="B243" i="36"/>
  <c r="B244" i="36"/>
  <c r="B245" i="36"/>
  <c r="B246" i="36"/>
  <c r="B247" i="36"/>
  <c r="B248" i="36"/>
  <c r="B249" i="36"/>
  <c r="B250" i="36"/>
  <c r="B251" i="36"/>
  <c r="B252" i="36"/>
  <c r="B253" i="36"/>
  <c r="B254" i="36"/>
  <c r="B255" i="36"/>
  <c r="B256" i="36"/>
  <c r="B257" i="36"/>
  <c r="B258" i="36"/>
  <c r="B259" i="36"/>
  <c r="B260" i="36"/>
  <c r="B261" i="36"/>
  <c r="B262" i="36"/>
  <c r="B263" i="36"/>
  <c r="B264" i="36"/>
  <c r="B265" i="36"/>
  <c r="B266" i="36"/>
  <c r="B267" i="36"/>
  <c r="B268" i="36"/>
  <c r="B269" i="36"/>
  <c r="B270" i="36"/>
  <c r="B271" i="36"/>
  <c r="B272" i="36"/>
  <c r="B273" i="36"/>
  <c r="B274" i="36"/>
  <c r="B275" i="36"/>
  <c r="B276" i="36"/>
  <c r="B277" i="36"/>
  <c r="B278" i="36"/>
  <c r="B279" i="36"/>
  <c r="B280" i="36"/>
  <c r="B281" i="36"/>
  <c r="B282" i="36"/>
  <c r="B283" i="36"/>
  <c r="B284" i="36"/>
  <c r="B285" i="36"/>
  <c r="B286" i="36"/>
  <c r="B287" i="36"/>
  <c r="B288" i="36"/>
  <c r="B289" i="36"/>
  <c r="B290" i="36"/>
  <c r="B291" i="36"/>
  <c r="B292" i="36"/>
  <c r="B293" i="36"/>
  <c r="B294" i="36"/>
  <c r="B295" i="36"/>
  <c r="B296" i="36"/>
  <c r="B297" i="36"/>
  <c r="B298" i="36"/>
  <c r="B299" i="36"/>
  <c r="B300" i="36"/>
  <c r="B301" i="36"/>
  <c r="B302" i="36"/>
  <c r="B303" i="36"/>
  <c r="B304" i="36"/>
  <c r="B305" i="36"/>
  <c r="B306" i="36"/>
  <c r="B307" i="36"/>
  <c r="B308" i="36"/>
  <c r="B309" i="36"/>
  <c r="B310" i="36"/>
  <c r="B311" i="36"/>
  <c r="B312" i="36"/>
  <c r="B313" i="36"/>
  <c r="B314" i="36"/>
  <c r="B315" i="36"/>
  <c r="B316" i="36"/>
  <c r="B317" i="36"/>
  <c r="B318" i="36"/>
  <c r="B319" i="36"/>
  <c r="B320" i="36"/>
  <c r="B321" i="36"/>
  <c r="B322" i="36"/>
  <c r="B323" i="36"/>
  <c r="B324" i="36"/>
  <c r="B325" i="36"/>
  <c r="B326" i="36"/>
</calcChain>
</file>

<file path=xl/sharedStrings.xml><?xml version="1.0" encoding="utf-8"?>
<sst xmlns="http://schemas.openxmlformats.org/spreadsheetml/2006/main" count="14662" uniqueCount="2349">
  <si>
    <t>Informes sobre la Situación Económica, las Finanzas Públicas y la Deuda Pública</t>
  </si>
  <si>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</si>
  <si>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</si>
  <si>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</si>
  <si>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</si>
  <si>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</si>
  <si>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</si>
  <si>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</si>
  <si>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</si>
  <si>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</si>
  <si>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</si>
  <si>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 Nacional</t>
  </si>
  <si>
    <t>2 México Incluyente</t>
  </si>
  <si>
    <t>Objetivo de la Meta Nacional</t>
  </si>
  <si>
    <t>3 Asegurar el acceso a los servicios de salud</t>
  </si>
  <si>
    <t>Estrategia del Objetivo</t>
  </si>
  <si>
    <t>3 Mejorar la atención de la salud a la población en situación de vulnerabilidad</t>
  </si>
  <si>
    <t>Estrategia Transversal</t>
  </si>
  <si>
    <t>2 Gobierno Cercano y Moderno</t>
  </si>
  <si>
    <t>Programa Sectorial o Transversal</t>
  </si>
  <si>
    <t>Programa</t>
  </si>
  <si>
    <t>12 Programa Sectorial de Salud</t>
  </si>
  <si>
    <t>                              2 Asegurar el acceso efectivo a servicios de salud con calidad</t>
  </si>
  <si>
    <t>Clasificación Funcional</t>
  </si>
  <si>
    <t>Finalidad</t>
  </si>
  <si>
    <t>2-Desarrollo Social</t>
  </si>
  <si>
    <t>Función</t>
  </si>
  <si>
    <t>3-Salud</t>
  </si>
  <si>
    <t>Subfunción</t>
  </si>
  <si>
    <t>3-Generación de Recursos para la Salud</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</si>
  <si>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</si>
  <si>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</si>
  <si>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</si>
  <si>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</si>
  <si>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</si>
  <si>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</si>
  <si>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</si>
  <si>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</si>
  <si>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</si>
  <si>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</si>
  <si>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</si>
  <si>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</si>
  <si>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</si>
  <si>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</si>
  <si>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</si>
  <si>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</si>
  <si>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</si>
  <si>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</si>
  <si>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</si>
  <si>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</si>
  <si>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</si>
  <si>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</si>
  <si>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</si>
  <si>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</si>
  <si>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el acceso efectivo a servicios de salud con calidad mediante la provisión de biológicos al sector público.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</si>
  <si>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</si>
  <si>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</si>
  <si>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Estratégico - Eficacia - Anual</t>
  </si>
  <si>
    <t>Realizado al Período:</t>
  </si>
  <si>
    <t>Tasa de mortalidad por cáncer cérvico-uterino</t>
  </si>
  <si>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</si>
  <si>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</si>
  <si>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</si>
  <si>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</si>
  <si>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</si>
  <si>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</si>
  <si>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t>Biológicos distribuidos de producción propia.</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</si>
  <si>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</si>
  <si>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</si>
  <si>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</si>
  <si>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</si>
  <si>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</si>
  <si>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</si>
  <si>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t>Adquisición de las vacunas que permitan atender los compromisos comerciales adquiridos.</t>
  </si>
  <si>
    <t xml:space="preserve">(Dosis de biológicos adquiridas/dosis de biológicos  programadas a adquirir)*100 </t>
  </si>
  <si>
    <t>Gestión - Eficacia - Trimestral</t>
  </si>
  <si>
    <t>Porcentaje de Biológicos Adquiridos.</t>
  </si>
  <si>
    <t>Producción de la vacuna OPV (poliomielitis oral), Td (Tétanos difteria), Faboterápico antialacrán, Faboterápico antiviperino y acondicinamiento de la vacuna contra influenza.</t>
  </si>
  <si>
    <t xml:space="preserve">(Dosis producidas/dosis programadas a producir)*100 </t>
  </si>
  <si>
    <t>Porcentaje de Biológicos producido.</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</si>
  <si>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</si>
  <si>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</si>
  <si>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</si>
  <si>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</si>
  <si>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</si>
  <si>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</si>
  <si>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Justificación de diferencia de avances con respecto a las metas programadas</t>
  </si>
  <si>
    <t>Causa:</t>
  </si>
  <si>
    <t>Efecto:</t>
  </si>
  <si>
    <t>Otros Motivos:</t>
  </si>
  <si>
    <t xml:space="preserve">   </t>
  </si>
  <si>
    <t>Se superó la meta planeada, debido a la venta de diversas vacunas no programadas, lo que permitió que Laboratorios de Biológicos y Reactivos de México S.A. de C.V. (BIRMEX), atendiera a las Instituciones de Salud.</t>
  </si>
  <si>
    <t xml:space="preserve">Se atendieron en tiempo, cantidades y forma, conforme a los compromisos que adquirió BIRMEX, con las Instituciones de Salud. </t>
  </si>
  <si>
    <t>Se superó la meta, ya que se realizaron ventas al sector salud de vacuna Rotavirus y Pentavalente Acelular, no planeadas originalmente.</t>
  </si>
  <si>
    <t xml:space="preserve">Se le dotó de vacunas en los tiempos y cantidades que se acordó, con las instituciones de salud. </t>
  </si>
  <si>
    <t>No se logró la venta de vacuna Tétanos difteria a los Organismos Públicos Descentralizados (OPD´s), toda vez que, por primera vez en muchos años, el Centro Nacional para la Salud de la Infancia y la Adolescencia (CENSIA), consolidó la compra de esta vacuna, de todos los OPD´s, sin que se asignara a Laboratorios de Biológicos y Reactivos de México S.A. de C.V. (BIRMEX) en el proceso.</t>
  </si>
  <si>
    <t xml:space="preserve">Ninguno, ya que al sector se le dotó de vacuna de un fabricante de la India, a los OPD´s, en los tiempos y cantidades que CENSIA negoció. </t>
  </si>
  <si>
    <t>Al cierre del cuarto trimestre de 2018, se concluyó con la fase experimental, para la implementación de una nueva tecnología en el proceso de fabricación de faboterápico antiviperino, con lo cual se logra la meta establecida al 100%.</t>
  </si>
  <si>
    <t xml:space="preserve">Las actividades de implementación de nuevas tecnologías no tienen efecto directo en la sociedad. </t>
  </si>
  <si>
    <t xml:space="preserve">La adquisición de biológico se realiza con base en las ventas formalizadas con los clientes. La cantidad real de adquisición es menor a la proyectada, debido a que no fue posible realizar la venta de algunos biológicos, del portafolio de productos de Laboratorios de Biológicos y Reactivos de México S.A. de C.V. (BIRMEX), a la Secretaría de Salud, y por lo tanto BIRMEX no adquirió esos biológicos. </t>
  </si>
  <si>
    <t xml:space="preserve">El cumplimiento de esta meta, se ve directamente relacionado con los compromisos comerciales; no tiene efecto en la sociedad. </t>
  </si>
  <si>
    <t>Al cierre del cuarto trimestre de 2018, se logró la meta programada y además con 7.68 puntos porcentuales por arriba de lo planeado; esto, en virtud de que fueron liberados lotes de vacuna antipoliomielítica oral bivalente (bOPV), en el primer trimestre del año 2018, que se tenía previsto liberar en diciembre de 2017.</t>
  </si>
  <si>
    <t xml:space="preserve">Se cubrió la demanda de biológicos, fabricados por Laboratorios de Biológicos y Reactivos de México S.A. de C.V. (BIRMEX). </t>
  </si>
  <si>
    <t xml:space="preserve">Al cierre del cuarto trimestre de 2018, se superó la meta establecida, con 25 puntos porcentuales por arriba de lo programado; lo anterior, derivado de las actividades de las áreas de aseguramiento y calidad que a continuación se mencionan: Liberación de lotes de vacuna anti-influenza no programados en el periodo que se informa; Evaluación de materiales y materias primas por arriba de las programadas, en virtud de su arribo al almacén de la entidad, derivado del cierre de procesos licitatorios; Monitores de los graneles monovalentes, de vacuna antipoliomielítica oral bivalente (bOPV), fabricados al cierre del ejercicio, así como la realización de validaciones en áreas asépticas. </t>
  </si>
  <si>
    <t xml:space="preserve">No tiene efecto en la sociedad, debido a que las actividades de Control de Calidad son internas.  </t>
  </si>
  <si>
    <t>El programa de investigación quedó 24 puntos porcentuales por debajo de lo programado acumulado, considerando los retrasos de periodos anteriores, ya que hubo dilación en las entregas de materiales que requiere el programa, así como debido a la no disponibilidad de algunos equipos, necesarios para las pruebas requeridas.</t>
  </si>
  <si>
    <t xml:space="preserve">Las actividades de investigación no tienen efecto directo en la sociedad. </t>
  </si>
  <si>
    <t>Justificación de los ajustes a las metas</t>
  </si>
  <si>
    <t>Tipo de ajuste en la Meta anual:</t>
  </si>
  <si>
    <t>Trimestres que presentaron ajustes:</t>
  </si>
  <si>
    <t>Justificación de ajustes en la Meta anual:</t>
  </si>
  <si>
    <t>Otros motivos (explicar en el campo de justificación)</t>
  </si>
  <si>
    <t xml:space="preserve">El ajuste se debe a que en el presupuesto original se había programado la venta de vacuna doble y triple viral, Tétanos Difteria (Td) y Hepatitis B a los Organismos Públicos Descentralizados, sin embargo estos biológicos se compraron por el Centro Nacional para la Salud de la Infancia y la Adolescencia, Birmex no fue invitado a participar en el proceso de adquisición, por lo que no fue posible concretar dicha venta. En la 1a. Sesión Ordinaria se presentó el presupuesto factible, que es con el que actualmente se está trabajando, con una meta de 56,047,858 millones de dosis. </t>
  </si>
  <si>
    <t>3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</si>
  <si>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</si>
  <si>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E010 Formación y capacitación de recursos humanos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</si>
  <si>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</si>
  <si>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</si>
  <si>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</si>
  <si>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</si>
  <si>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                              5 Asegurar la generación y el uso efectivo de los recursos en salud</t>
  </si>
  <si>
    <t>19-Formación y capacitación de recursos humanos acordes a las necesidades y demandas de atención a la salud</t>
  </si>
  <si>
    <t>Contribuir a asegurar la generación y el uso efectivo de los recursos en salud mediante el desarrollo de competencias técnico-médicas y de gestión de los profesionales de la salud de acuerdo con las necesidades de salud de la población</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</si>
  <si>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</si>
  <si>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</si>
  <si>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</si>
  <si>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Número de plazas de médicos residentes ocupadas / Número de plazas de médicos residentes disponibles x 100</t>
  </si>
  <si>
    <t>Estratégico - Eficiencia - Anual</t>
  </si>
  <si>
    <t>Cobertura de plazas de residentes</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</si>
  <si>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</si>
  <si>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</si>
  <si>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</si>
  <si>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Profesionales de la salud desarrollan competencias técnico-médicas y de gestión acordes con las necesidades de la salud de la población</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</si>
  <si>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</si>
  <si>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Eficiencia terminal de médicos especialistas</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</si>
  <si>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</si>
  <si>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Estratégico - Eficacia - Trimestral</t>
  </si>
  <si>
    <t xml:space="preserve">Porcentaje de profesionales de la salud que concluyeron cursos de educación continua  </t>
  </si>
  <si>
    <t xml:space="preserve">Número de profesionales en posgrados no clínicos de la  misma cohorte con constancia de terminación / Total de profesionales en posgrados no clínicos inscritos en la misma cohorte x 100  </t>
  </si>
  <si>
    <t>Eficiencia terminal de posgrado no clínico</t>
  </si>
  <si>
    <t>(Número de servidores públicos que adquieren mayores conocimientos a través de la capacitación / Número de servidores públicos inscritos en acciones de capacitación) X 100</t>
  </si>
  <si>
    <t>Porcentaje de servidores públicos que adquieren mayores conocimientos a través de la capacitación</t>
  </si>
  <si>
    <t>Cursos de especialización y educación continua otorgados</t>
  </si>
  <si>
    <t>Número de cursos de formación en posgrado no clínico impartidos con promedio de calificación de percepción de calidad superior a 80 puntos / Total de cursos de formación en posgrado no clínico impartidos en el periodo X 100</t>
  </si>
  <si>
    <t>Gestión - Calidad - Anual</t>
  </si>
  <si>
    <t xml:space="preserve">Porcentaje de cursos de posgrado no clínico con percepción de calidad satisfactoria  </t>
  </si>
  <si>
    <t>(Número de cursos de educación continua impartidos por la institución en el periodo / Total de cursos de educación continua programados por la institución en el mismo periodo) x 100</t>
  </si>
  <si>
    <t>Eficacia en la impartición de cursos de educación continua</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</si>
  <si>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</si>
  <si>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</si>
  <si>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</si>
  <si>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percepción de calidad satisfactoria  </t>
  </si>
  <si>
    <t>Eventos de capacitación otorgados a los servidores públicos</t>
  </si>
  <si>
    <t>(Número de eventos de capacitación realizados satisfactoriamente / Número total de eventos de capacitación realizados en el periodo de evaluación) x 100</t>
  </si>
  <si>
    <t>Estratégico - Calidad - Trimestral</t>
  </si>
  <si>
    <t>Porcentaje de eventos de capacitación realizados satisfactoriamente</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</si>
  <si>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</si>
  <si>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</si>
  <si>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</si>
  <si>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los cursos de educación continua </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</si>
  <si>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</si>
  <si>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</si>
  <si>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</si>
  <si>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</si>
  <si>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</si>
  <si>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</si>
  <si>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Detección de necesidades de posgrado</t>
  </si>
  <si>
    <t>Número de espacios académicos de posgrado cubiertos (becas o matricula) / Número de espacios educativos de posgrado disponibles en la institución x 100</t>
  </si>
  <si>
    <t>Porcentaje de espacios académicos ocupados</t>
  </si>
  <si>
    <t>Seguimiento de egresados de posgrado</t>
  </si>
  <si>
    <t>Número de instituciones que imparten estudios de posgrado clínico y no clínico con seguimiento de egresados / Total de instituciones que imparten estudios de posgrado  x 100</t>
  </si>
  <si>
    <t xml:space="preserve">Porcentaje de instituciones con programas de seguimiento de egresados (posgrado clínico y no clínico)  </t>
  </si>
  <si>
    <t>Contratación de temas de capacitación</t>
  </si>
  <si>
    <t>(Número de temas contratados incluidos en el PAC / Número de temas programados para contratarse que se incluyeron en el PAC) x 100</t>
  </si>
  <si>
    <t>Porcentaje de temas contratados en el Programa Anual de Capacitación (PAC)</t>
  </si>
  <si>
    <t>Detección de necesidades de capacitación</t>
  </si>
  <si>
    <t xml:space="preserve">Número de temas incluidos en el Programa Anual de Capacitación/ Número de temas detectados que se apegan a las funciones de los servidores públicos x 100  </t>
  </si>
  <si>
    <t>Gestión - Eficiencia - Anual</t>
  </si>
  <si>
    <t xml:space="preserve">Porcentaje de temas identificados que se integran al Programa Anual de Capacitación  </t>
  </si>
  <si>
    <t>En el marco de la Metodología de Marco Lógico el Programa presupuestal estableció como Fin el ¿Contribuir a asegurar la generación y el uso efectivo de los recursos en salud mediante el desarrollo de competencias técnico-médicas y de gestión de los profesionales de la salud de acuerdo con las necesidades de salud de la población¿, que como objetivo de nivel Fin de la Matriz de Indicadores para Resultado muestra la participación del programa en la generación de capital humano mediante la atención de la demanda de formación de posgrado, educación continua y capacitación que se presenta en las Unidades Administrativas, Órganos Desconcentrados por Función y entidades descentralizadas coordinadas por la Secretaría de Salud.</t>
  </si>
  <si>
    <t>Es en este contexto que para evaluar el avance en el objetivo de nivel Fin del programa se recurre a indicadores ¿proxy¿ o aproximados, como el de Cobertura de plazas de residentes, que valora en términos porcentuales cuántas plazas de médicos especialistas en formación se encuentran ocupadas respecto a las que se tienen disponibles para cubrir los campos clínicos existentes en las entidades que participan en el programa, con lo cual se beneficia también a la población usuaria de los servicios de salud al incrementar de manera indirecta la existencia de recursos humanos especializados en formación para el tratamiento de padecimientos de alta complejidad.</t>
  </si>
  <si>
    <t xml:space="preserve">El indicador presenta cifras preliminares del cierre anual, por lo que sus resultados definitivos se espera sean actualizados para el cierre de cuenta pública 2018.  </t>
  </si>
  <si>
    <t xml:space="preserve">El indicador Cobertura de plazas de residentes es informado por la Dirección General de Calidad y Educación en Salud. Este indicador estableció al inicio del ejercicio fiscal una meta del 96.70 por ciento, que expresa que casi la totalidad de las plazas disponibles para la Secretaría de Salud serían ocupadas por los médicos residentes de las entidades que coordina la CCINSHAE y las instituciones del resto del país; sin embargo a pesar de que el indicador alcanzó un porcentaje del 98.11 por ciento registró una disminución en el número de plazas ocupadas respecto a las disponibles debido a las bajas obtenidas en diversos campos clínicos por motivos no académicos, faltas a la operatividad de algún curso o de índole administrativo.     </t>
  </si>
  <si>
    <t>En el marco de la Metodología de Marco Lógico el Programa presupuestal estableció como Fin el ¿Contribuir a asegurar la generación y el uso efectivo de los recursos en salud mediante el desarrollo de competencias técnico-médicas y de gestión de los profesionales de la salud de acuerdo con las necesidades de salud de la población¿, que como objetivo de nivel Fin de la Matriz de Indicadores para Resultados muestra la participación del programa en la generación de capital humano mediante la atención de la demanda de formación de posgrado, educación continua y capacitación que se presenta en las Unidades Administrativas, Órganos Desconcentrados por Función y entidades descentralizadas coordinadas por la Secretaría de Salud.</t>
  </si>
  <si>
    <t>Las actividades del programa dentro de la Secretaría de Salud se enmarcan en un contexto de mayor complejidad que tiene características nacionales e interinstitucionales, ya que la formación y actualización de profesionales de la salud se realiza por diversas instituciones del Sector (SS, IMSS, SEDENA, ISSFAM e ISSSTE, entre otros) a partir de la intervención de las instituciones de educación superior, Secretaría de Educación Pública y órganos colegiados como es la Comisión Interinstitucional para la Formación de Recursos Humanos para la Salud, además de prevalecer la vocación e intereses personales y profesionales del personal en formación. En lo que corresponde a capacitación, el ámbito de acción del programa comprende a las Unidades Administrativas de la Secretaría de Salud, Órganos desconcentrados por Función y entidades descentralizadas.</t>
  </si>
  <si>
    <t>CONTINUA EN EL APARTADO DE OTROS MOTIVOS</t>
  </si>
  <si>
    <t xml:space="preserve">Se espera que al final del ejercicio fiscal se alcance la meta comprometida en razón de la actualización que se realice para el cierre de Cuenta de la Hacienda Pública 2018. </t>
  </si>
  <si>
    <t>Para evaluar el avance en el objetivo de nivel Fin del programa se recurre a indicadores ¿proxy¿ o aproximados, como lo permite la Metodología de Marco Lógico que para este caso es el Tasa de incremento anual de plazas de médicos especialistas en formación, que evalúa el incremento anual de plazas de médicos residentes que se otorgaron en el año actual en comparación con las del año anterior para contribuir a la formación de médicos especialistas en el país financiadas por la Secretaría de Salud. Es preciso señalar que el termino de plaza es utilizada por el programa presupuestario para denominar a las plazas presupuestarias temporales que ocupan, mediante contrato laboral, los médicos en formación de especialistas durante el tiempo que permanecen en una sede académica cumpliendo los requisitos establecidos en la normatividad vigente.</t>
  </si>
  <si>
    <t xml:space="preserve">El indicador Tasa de incremento anual de plazas de médicos especialistas en formación es informado por la Dirección General de Calidad y Educación en Salud. Este indicador estableció al inicio del ejercicio fiscal una estimación de crecimiento del 3.50 por ciento de plazas de médicos residentes en formación, misma que de manera preliminar alcanzó una tasa del 0.00 por ciento al cierre del mes de diciembre de 2018 en virtud de que mantuvo el número de plazas otorgadas (7,789) en el año actual respecto a las que se otorgaron en el año anterior, sin embargo las cifras finales se proporcionarán en la Cuenta Pública 2018, una vez que se cuente las cifras definitivas. </t>
  </si>
  <si>
    <t xml:space="preserve">Nota: El valor del indicador de tasa se obtiene a través de la siguiente fórmula: T = (Numerador ¿ Denominador) / Denominador x 100   </t>
  </si>
  <si>
    <t xml:space="preserve">En el contexto de la Metodología de Marco Lógico el Propósito del Programa Presupuestal es Los profesionales de la salud desarrollan competencias técnico-médicas y de gestión acordes a las necesidades de salud de la población. En este sentido, para evaluar el avance en las acciones de formación de médicos especialistas se recurre al indicador Eficiencia terminal de médicos especialistas. </t>
  </si>
  <si>
    <t xml:space="preserve">En el ámbito del programa presupuestal se considera que el médico especialista ha sido formado una vez que ha obtenido su constancia de conclusión de estudios de especialidad por la sede académica conformada por las diversas instituciones del programa. Es relevante mencionar que la eficiencia terminal está referida a médicos especialistas en formación de la misma cohorte. </t>
  </si>
  <si>
    <t xml:space="preserve">El indicador que valora el componente de especialistas médicos en formación alcanzó un valor del 97.23 por ciento al final del periodo de evaluación, que comparado con la meta comprometida a nivel consolidado de 98.90 refleja un cumplimiento de la meta del 98.31 por ciento, lo que se considera como un resultado satisfactorio ya que refleja el egreso de 31 médicos especialistas más que los previstos al inicio del ejercicio fiscal. Por grupo de Instituciones se tuvo el siguiente comportamiento: </t>
  </si>
  <si>
    <t>Los Institutos Nacionales de Salud presentaron un valor alcanzado en el indicador del 98.5 por ciento, que comparado con el previsto de 98.9 por ciento representa un cumplimiento de la meta del 99.6 por ciento. Las principales variaciones se identificaron en el Instituto Nacional de Cancerología que alcanzó un valor en el indicador del 97.5 por ciento en contraste con el 100.0 por ciento previsto, esto porque presentó la baja de tres médicos residentes en cursos de posgrado de alta especialidad en Citopatología, Medicina Preventiva y Oncología Nuclear.</t>
  </si>
  <si>
    <t xml:space="preserve">CONTINUA EN EL APARTADO DE OTROS MOTIVOS </t>
  </si>
  <si>
    <t>Las instituciones que participan con este tipo de personal en formación alcanzaron el 97.23 por ciento de la meta prevista del 98.90 por ciento en el periodo de reporte, lo que se considera satisfactorio y contribuye a incrementar la disponibilidad de especialistas médicos en el país.</t>
  </si>
  <si>
    <t xml:space="preserve">  </t>
  </si>
  <si>
    <t>En los Institutos Nacionales de Medicina Genómica, así como Rehabilitación y el propio Instituto Nacional de Cancerología se presentó la incorporación a sus registros de 1, 2 y 17 médicos residentes,  respectivamente que no habían sido considerados en la programación original. Por su parte el Instituto Nacional de Salud Pública disminuyó el número de médicos residentes al pasar de nueve a siete, debido a la presentación de dos bajas con lo cual el resultado del indicador en el periodo fue de 77.8 por ciento, menor al 100.0 por ciento esperado.</t>
  </si>
  <si>
    <t>Los Hospitales Federales de Referencia alcanzaron el 100.0 de su meta prevista en el indicador, destacando el Hospital General Dr. Manuel Gea González que presentó la incorporación de 11 médicos residentes adicionales a los estimados que recibieron su constancia de conclusión de estudios de posgrado clínico.</t>
  </si>
  <si>
    <t>Los Hospitales Regionales de Alta Especialidad alcanzaron el 97.6 por ciento de médicos especialistas en formación que concluyeron sus estudios, que respecto a su meta comprometida de 93.9 por ciento, muestra un cumplimiento del 103.9 por ciento, esto debido a que el HRAE Bajío registró un incremento en el número de residentes (3 más) que los esperados con lo cual su meta alcanzada fue del 96.2 en comparación con el 84.6 por ciento programado.</t>
  </si>
  <si>
    <t>Por su parte, los Servicios de Atención Psiquiátrica presentaron al final del periodo de evaluación un indicador del 100.0 por ciento, superior en 4.2 puntos al original.</t>
  </si>
  <si>
    <t xml:space="preserve">    </t>
  </si>
  <si>
    <t>En el contexto de la Metodología de Marco Lógico el Propósito del Programa Presupuestal es Los profesionales de la salud desarrollan competencias técnico-médicas y de gestión acordes con las necesidades de la salud de la población. En este sentido, el indicador consolidado refleja que las entidades que participan del programa lograron que el 94.65 por ciento de los profesionales que se inscribieron a cursos de educación continua los concluyeran, que respecto a la meta original de 95.90 por ciento tuvieron un cumplimiento del 98.70 por ciento. El comportamiento por grupo de instituciones se establece a continuación:</t>
  </si>
  <si>
    <t>En los Institutos Nacionales de Salud el 90.3 por ciento de personas inscritas a cursos de educación continua recibió constancia de conclusión de los mismos, en comparación con el 91.9 por ciento estimado. Las principales variaciones se presentaron en el Instituto Nacional de Salud Pública que aunque paso de un indicador del 80.0 por ciento programada a 76.4 por ciento alcanzado, mostró un descenso de 27.5 por ciento de profesionales de la salud inscritos respecto a su programación original debido a que realizó una estimación alta. El Instituto Nacional de Enfermedades Respiratorias alcanzó un indicador del 88.3 por ciento en comparación al 92.5 por ciento programado, y el Instituto Nacional de Geriatría que alcanzó un indicador del 58.5 por ciento en comparación con su meta programada de 65.1 debido a que los cursos a distancia, como modalidad educativa, presentan un alto grado de deserción, aunque destaca que se registró un incremento de 230 profesionales de la salud que recibieron constancia de conclusión, esto respecto a la meta original de la institución. En contraste, el Instituto Nacional de Cancerología logró una eficiencia terminal de educación continua del 100.0 por ciento en virtud de que tuvo un incremento (510) de asistentes mayor al esperado,</t>
  </si>
  <si>
    <t xml:space="preserve">mientras que en el Sistema Nacional DIF aunque lograron alcanzar la totalidad de su meta programada del 100.0 por ciento del indicador se registró la disminución de 1,577 asistentes que no recibieron su constancia de conclusión porque los Centros de Rehabilitación de la Ciudad de México (Gaby Brimmer y Tlazocihualpilli) permanecieron cerrados temporalmente por causa de los daños sufridos en su infraestructura a causa de los sismos registrados en el mes de septiembre de 2017.  </t>
  </si>
  <si>
    <t>EFECTO:</t>
  </si>
  <si>
    <t>Los resultados del indicador muestran que se cumplió con el 98.80 por ciento de la meta estimada por las entidades que participan en el programa lo cual se considera adecuado, lo que fortalece la actualización permanente del personal de la salud de la red de servicios.</t>
  </si>
  <si>
    <t xml:space="preserve">al igual que el Instituto Nacional de Ciencias Médicas y Nutrición que registró 440 profesionales más a los programados. </t>
  </si>
  <si>
    <t xml:space="preserve">Los Hospitales Federales de Referencia presentaron un 98.2 por ciento de personas que concluyeron estudios de educación continua y obtuvieron la constancia respectiva, en comparación con el 98.7 por ciento previsto inicialmente, esto debido principalmente a los resultados del Hospital Juárez de México que logró un indicador con valor del 96.8 por ciento, en comparación con su meta comprometida de 98.1 por ciento, debido a que se presentó una menor participación en diversos cursos como Farmacología y terapia de infusión para el profesional de enfermería y VIII Curso interinstitucional de Trauma, entre otros. En sentido contrario, el Hospital Nacional Homeopático registró un mayor número de participantes que recibieron su constancia de conclusión respecto a los esperados debido a la demanda que se presentó en el periodo. </t>
  </si>
  <si>
    <t>Para el caso de los Hospitales Regionales de Alta Especialidad, la meta alcanzada fue del 88.9 por ciento, que en comparación con la programada de 94.1, representó un cumplimiento del 94.5 por ciento; las principales variaciones se presentaron en el HRAE de Oaxaca, que alcanzó un valor en el indicador del 76.8 por ciento, menor al estimado de 90.2 por ciento aunque registró un aumento del 46.2 por ciento en el número de profesionales inscritos a cursos de educación continua debido a la respuesta que tuvo la convocatoria realizada en los diferentes medios de difusión.</t>
  </si>
  <si>
    <t>Finalmente, en el grupo de otras entidades los Centros de Integración Juvenil, A.C., a pesar de que alcanzaron el 99.0 por ciento de su meta programada, registraron un incremento en el número de profesionistas que recibieron constancia de conclusión debido a que recibieron a 550 personas más de las programadas (48.5 por ciento adicional);</t>
  </si>
  <si>
    <t xml:space="preserve">CONTINUA EN EL EFECTO   </t>
  </si>
  <si>
    <t xml:space="preserve">En el contexto de la Metodología de Marco Lógico el Propósito del Programa Presupuestal es Los profesionales de la salud desarrollan competencias técnico-médicas y de gestión acordes a las necesidades de salud de la población. En este sentido, para evaluar el avance en las acciones de formación de posgrado de los profesionales de la salud en áreas no clínicas se recurre al indicador Eficiencia terminal de posgrado no clínico. </t>
  </si>
  <si>
    <t xml:space="preserve">En el ámbito del programa presupuestario se establecen como posgrados no clínicos aquellos no asociados a especialidades médicas, como los referentes a maestrías, doctorados y especializaciones no clínicas. Se considera que el personal de la salud ha terminado su posgrado una vez que obtiene la constancia de conclusión de estudios de especialidad por la sede académica que está conformada por las diversas instituciones del programa. La eficiencia terminal está referida a estudiantes de posgrado de la misma cohorte o generación. </t>
  </si>
  <si>
    <t>Las entidades que participan en el programa previeron que el 91.30 por ciento de profesionales que iniciaron posgrado lo concluirían en el tiempo señalado para la misma generación, sin embargo al final del periodo de evaluación se alcanzó un valor en el indicador del 87.64 por ciento, que representa un cumplimiento de la meta comprometida del 96.00 por ciento. A nivel de grupo de instituciones el comportamiento fue el siguiente:</t>
  </si>
  <si>
    <t>Los Institutos Nacionales de Salud consideraron un indicador original del 87.8 por ciento, mismo que al final del ejercicio fiscal presentó un valor de 84.6 por ciento, que significa un cumplimiento de la meta comprometida del 96.4 por ciento. Las principales variaciones a la baja se presentaron en el Instituto Nacional de Cancerología  en virtud de que reportó una diferencia con su meta original de 21 profesionales de la salud, esto porque presentó una estimación original alta,</t>
  </si>
  <si>
    <t>Las instituciones participantes en el Programa alcanzaron el 96.00 por ciento de cumplimiento de su meta programada (91.30 por ciento) respecto a la formación de profesionales de la salud en posgrados no clínicos, mismos que contribuyen a la generación de conocimiento y la formación de recursos humanos especializados, así como al desarrollo de diversas especialidades relacionadas con la salud.</t>
  </si>
  <si>
    <t>además de haberse registrado diversas bajas por problemas personales o familiares, con lo cual su indicador alcanzó un valor de 80.6 por ciento en comparación con el 100.0 por ciento estimado; en contraste el Instituto Nacional de Salud Pública y el Hospital Infantil de México presentaron la incorporación de 38 y 8 alumnos de posgrado, respectivamente, originado el primero en el incremento en la generación de la Maestría en Salud Pública en modalidad ejecutiva y a la aceptación de un mayor número de estudiantes en la Maestría en Gestión de la Calidad en los Servicios de Salud en su modalidad virtual, mientras que el segundo al incremento en el número de profesionales inscritos en sus cursos de Maestrías y Doctorados.</t>
  </si>
  <si>
    <t xml:space="preserve">En lo referente a los Hospitales Federales de Referencia, estos alcanzaron un indicador con valor de 96.6 por ciento, superior al original de 95.6 por ciento, aunque se presentó la disminución de nueve participantes respecto a la programación original debido a que se tenían contemplados grupos más numerosos para las maestrías que se impartieron. </t>
  </si>
  <si>
    <t xml:space="preserve">Por otra parte, en el grupo de otras instituciones, los Centros de Integración Juvenil, A.C., que estimaron una eficiencia terminal del 100 por ciento y cumplieron con esta meta al egresar 58 alumnos, aunque sus resultados mostraron una disminución respecto a la meta original de 59 profesionales de la salud debido a que uno de los programas se encuentra en proceso y tres no se llevaron a cabo por cuestiones administrativas. </t>
  </si>
  <si>
    <t>El indicador ¿Porcentaje de servidores públicos que adquieren mayores conocimientos a través de la capacitación¿ alcanzó de manera global el 92.10 por ciento de su meta programada de 94.20 por ciento, teniendo un porcentaje de cumplimiento del 97.80 por ciento. El indicador está conformado por dos áreas: El área de ¿Capacitación Técnico-Médica¿ y el área de ¿Capacitación Administrativa Gerencial¿.</t>
  </si>
  <si>
    <t>  El área de capacitación técnico médica al periodo de evaluación alcanzó de manera preliminar un porcentaje del 96.8 por ciento, superior en 1.7 puntos de su meta programada, lo que representa un cumplimiento del 101.8 por ciento, mismo que se actualizará en cuanto se disponga de los datos definitivos para la Cuenta Pública 2018 por lo cual no se incorpora el análisis del indicador en este apartado.</t>
  </si>
  <si>
    <t>Con relación al área de capacitación Administrativa Gerencial el indicador obtuvo un valor de 89.40 por ciento en comparación con el 93.70 por ciento programado, lo que representa un porcentaje de cumplimiento de su meta comprometida del 95.41 por ciento.</t>
  </si>
  <si>
    <t>  Los Institutos Nacionales de Salud alcanzaron el 90.8 por ciento respecto de su meta programada de 96.2 por ciento que representa un cumplimiento del 97.9 por ciento, en donde las variaciones se presentaron en el Instituto Nacional de Nutrición que alcanzó un porcentaje  del 71.9 por ciento de servidores públicos que adquieren mayores conocimientos, menor que su meta estimada de 90.0 por ciento debido a la inasistencia de los participantes en los eventos de capacitación que son organizados por la entidad, el Instituto Nacional de Geriatría que presentó un alcance del 73.1 por ciento menor al 79.1 programado registró un número menor de servidores públicos que no tomaron su capacitación por vacaciones, permisos y actividades extramuros.</t>
  </si>
  <si>
    <t>  CONTINUA EN EFECTO</t>
  </si>
  <si>
    <t>Los Hospitales Federales de Referencia alcanzaron el 100.0 por ciento respecto de su meta estimada de 99.7 por ciento, aunque el Hospital General Dr. Manuel Gea González a pesar de que alcanzó el 100.0 por ciento igual al de su meta comprometida tuvo una disminución del 27.2 por ciento de servidores públicos inscritos en acciones de capacitación debido al retraso en el proceso de contratación de los cursos; y en el caso del Hospital de la Mujer este no reportó avance de su meta original al no poder realizar los cursos programados, debido a la restricción presupuestal presentada.</t>
  </si>
  <si>
    <t>  Los Hospitales Regionales de Alta Especialidad superaron lo meta programada del 96.5 por ciento, al obtener un 98.4 por ciento, que es un cumplimiento de su estimación original del 102.0 por ciento, debido a que el Centro Regional de Alta Especialidad de Chiapas logró un valor en el indicador del 100.0 por ciento, igual al de su programación original, por que registró un mayor número de servidores públicos inscritos y que adquirieron mayores conocimientos a los estimados debido a que se incrementó la plantilla de nuevo personal para l.</t>
  </si>
  <si>
    <t>  En otras entidades, los Servicios de Atención Psiquiátrica alcanzaron el 32.5 por ciento respecto de su meta comprometida de 81.3, debido a que se realizó una programación original alta considerando solamente el área administrativa y por la disminución del presupuesto.</t>
  </si>
  <si>
    <t>  CONTINUA EN OTROS MOTIVOS</t>
  </si>
  <si>
    <t>  Efecto:</t>
  </si>
  <si>
    <t xml:space="preserve">  El indicador en el área de Capacitación Gerencial-Administrativa muestra un resultado favorable al lograr que el 89.90 por ciento de servidores públicos adquirieran mayores conocimientos a través de cursos de capacitación respecto de su meta estimada de 93.70, el comportamiento consolidado del indicador se analizará en cuanto se cuente con la información definitiva para la Cuenta Pública 2018. </t>
  </si>
  <si>
    <t xml:space="preserve">Por otra parte, las Comisiones y Centros Nacionales de Salud las principales variaciones se detectaron en la Cofepris, que logró el 100.0, por ciento igual al de su meta estimada, debido a que aumentó el número de servidores públicos inscritos y que adquirieron mayores conocimientos (95.2 por ciento) adicional resultado de recibir los cursos de capacitación en línea. En contraste, el Centro Nacional de Transfusión Sanguínea a pesar de que alcanzó un porcentaje del 100.0, por ciento igual al de su meta original, registró una disminución en el número de servidores públicos capacitados porque no se realizó la contratación de un curso de capacitación por falta de recursos, y el CENATRA que no reportó avance debido a que no tuvo demanda para la impartición de un diplomado. </t>
  </si>
  <si>
    <t>  Finalmente en el grupo de las área Centrales, la Dirección General de Recursos Humanos y Organización aunque alcanzó el 78.3 por ciento de su meta programada de 92.3 registró un incremento del 13.8 por ciento adicional de servidores públicos a los estimados debido a que se contó con más sedes y en el caso de la DEGCES, a pesar de que logró el 100.0 por ciento de su meta original del 93.3 por ciento, presentó una disminución en el número de servidores públicos inscritos.</t>
  </si>
  <si>
    <t xml:space="preserve">     </t>
  </si>
  <si>
    <t>En la Metodología de Marco Lógico los componentes constituyen los productos o servicios que se entregan a la población beneficiaria del Programa, que en este caso, dentro del primer Componente del programa se encuentra el referido a Cursos de especialización y educación continua otorgados. La formación de profesionales de la salud en posgrados no clínicos y la percepción de la calidad de la instrucción recibida se evalúa a través del indicador Porcentaje de cursos de posgrado no clínico con percepción de calidad satisfactoria. Los resultados obtenidos en el periodo de análisis se presentan a continuación:</t>
  </si>
  <si>
    <t>La meta consolidada comprometida en el indicador fue del 82.60 por ciento y al final del periodo alcanzó el 87.22 por ciento, lo que representó el 105.60 por ciento de cumplimiento. El comportamiento por grupo de instituciones se establece a continuación:</t>
  </si>
  <si>
    <t xml:space="preserve">Los Institutos Nacionales de Salud alcanzaron el 87.1 por ciento de cursos de posgrado no clínico con percepción de calidad satisfactoria, que comparado con el 81.7 por ciento programado representó un cumplimiento del 106.6 por ciento de su meta estimada, las principales variaciones se registraron en el Instituto Nacional de Salud Pública que presentó un valor en el indicador del 86.1 por ciento en comparación con el 80.1 programado, además de registrar la apertura de la Maestría en Ciencias en Economía de la Salud y a la Maestría en Ciencias en Bioestadística que fueron solicitadas por necesidades de formación de los estudiantes. </t>
  </si>
  <si>
    <t xml:space="preserve">Para el caso de los Hospitales Federales de Referencia que habían previsto que la totalidad de sus cursos de posgrado no clínico obtuvieran una percepción de calidad satisfactoria al final del ejercicio fiscal mostraron un valor en el indicador de 83.3, </t>
  </si>
  <si>
    <t>CONTINUA EN EL APARTADO DE OTRSO MOTIVOS</t>
  </si>
  <si>
    <t xml:space="preserve">El resultado del indicador se considera favorable toda vez que las instituciones que participan en el programa incrementaron el número de cursos de posgrado que registraron una percepción de calidad satisfactoria, lo cual es un aliciente para continuar fortaleciendo las acciones en favor de un mejor desempeño del programa. </t>
  </si>
  <si>
    <t xml:space="preserve">esto debido a que no se impartió el Doctorado en Ciencias de la Salud por lo cual el indicador disminuyó aunque el resto de cursos de posgrado no clínico se impartió con percepción de calidad satisfactoria. </t>
  </si>
  <si>
    <t>Los Hospitales Regionales de Alta Especialidad por conducto del HRAE de Ixtapaluca registraron la realización de un curso de posgrado no clínico cuya percepción de calidad por parte de los profesionales de la salud es satisfactoria, lo cual se logró, por lo que la meta se cumplió al 100.0 por ciento.</t>
  </si>
  <si>
    <t>Por otra parte, en el grupo de otras instituciones, los Centros de Integración Juvenil, A.C. a pesar de que alcanzaron un indicador del 100.0 por ciento, igual a su meta programada, registraron cuatro cursos menos, en virtud de que no se obtuvo el aval académico por gestiones administrativas por parte de las instituciones que se comprometieron a otorgarlo.</t>
  </si>
  <si>
    <t>En la Metodología de Marco Lógico los componentes constituyen los productos o servicios que se entregan a la población beneficiaria del Programa. Para lograr que los cursos de especialización y educación continua sean otorgados se estableció, entre otros, el indicador Eficacia en la impartición de cursos de educación continua, en este sentido, las entidades que participan en el Programa comprometieron la realización de 3,188 cursos de educación continua respecto a un total de 3,278 programados, lo que arroja una meta original del  97.30 por ciento, el valor del indicador al final del periodo fue del 97.10 por ciento debido a que se realizaron 3 cursos menos que los previstos. El comportamiento por grupo de instituciones se describe a continuación:</t>
  </si>
  <si>
    <t>Los Institutos Nacionales de Salud presentaron un cumplimiento de su meta comprometida del 92.15 por ciento, ya que su meta original fue del 95.6 y se alcanzó el 88.1 por ciento, lo anterior obedece principalmente a que el Instituto Nacional de Ciencias Médicas y Nutrición alcanzó el 38.8 por ciento de eficiencia en la impartición de cursos de educación continua en comparación al 98.8 programado ya que 51 cursos no cumplían con los criterios establecidos para este indicador, y el Instituto Nacional de Rehabilitación alcanzó un indicador del 80.0 por ciento en comparación al 95.6 estimado debido a que se cancelaron 10 cursos, 9 por causas ajenas a la institución y un congreso por falta de recursos. En contraste, el Instituto Nacional de Psiquiatría y el Instituto Nacional de Pediatría presentaron un incremento de 4 y 3 cursos adicionales,  respectivamente, en el primer caso debido a la reprogramación de los cursos de Diseminación de los Modelos de Intervención,  y en el caso del INP por la incorporación de los cursos en línea a través de su plataforma INP Net,</t>
  </si>
  <si>
    <t xml:space="preserve">Finalmente, en el grupo de otras entidades, en el Sistema Nacional DIF se alcanzó el 100.3 por ciento de cursos realizados respecto a los comprometidos ya que el indicador muestra que se impartieron cursos adicionales como los realizados en el Centro de Rehabilitación y Educación Especial de Xalapa, en el cual se llevaron a cabo sesiones no programadas para la atención de pacientes en el horario vespertino (que no están contempladas en la ficha técnica del indicador) , y en el caso de los Centros de Integración Juvenil, A.C., se alcanzó un cumplimiento del  95.2 por ciento de su meta comprometida al registrar dos cursos menos a los programados en el periodo de evaluación. </t>
  </si>
  <si>
    <t xml:space="preserve">En términos generales, los resultados que muestra el indicador se consideran adecuados para las entidades participantes, ya que lograron el 99.80 por ciento de cumplimiento de su meta comprometida. </t>
  </si>
  <si>
    <t>la cual es una comunidad virtual de especialistas en pediatría que desarrolla contenidos con alto rigor científico, retos clínicos que evalúan competencias y microcápsulas con tópicos relevantes, entre otros.</t>
  </si>
  <si>
    <t>Los Hospitales Federales de Referencia alcanzaron un valor en el indicador al final del periodo de evaluación del 96.7 por ciento, comparado con el 98.4 por ciento comprometido, debido a que realizaron cinco cursos menos de educación continua, particularmente en el Hospital General de México que alcanzó el 96.2 por ciento de su meta programada ya que presentó 3 cursos de educación continua menos que los esperados y el Hospital Juárez de México que alcanzó un porcentaje del 94.6 por ciento respecto del 97.3 estimado debido a que 2 de sus cursos programados (II Curso de Inmunología Médica y II curso Taller Supervisión en Trabajo Social) se cancelaron por falta de asistentes.</t>
  </si>
  <si>
    <t>En el caso de los Hospitales Regionales de Alta Especialidad se tuvo un cumplimiento del 95.9 por ciento de su meta comprometida de 94.1 ya que alcanzó el 90.2 por ciento, esto en virtud de que el HRAE del Bajío alcanzó el 70.0 por ciento de su meta comprometida del 100.0 por ciento debido a que 3 de sus cursos programados del área de enfermería no se impartieron por falta de recursos, aunque de manera adicional realizó 5 cursos que no estaban considerados en el PAC y el HRAE de Oaxaca que alcanzó el 92.3 por ciento respecto del 96.2 estimado debido a que se desarrollaron 24 cursos de educación continua de los 26 que se habían programado en el periodo de evaluación; en contraste el CRAE de Chiapas alcanzó el 93.3 por ciento de cursos realizados respecto a los programados, mayor a su meta original de 90.0 por ciento, debido al compromiso que establecieron las áreas sustantivas de la entidad.</t>
  </si>
  <si>
    <t>En el contexto de la Metodología de Marco Lógico otro indicador del nivel Componente del programa presupuestal es el de porcentaje de participantes externos en los cursos de educación continua que es un indicador que tiene como objetivo evaluar en términos porcentuales la participación de los profesionales de la salud externos a la institución en los cursos de educación continua que se imparten. El indicador alcanzó de manera consolidada el 43.15 por ciento de participantes externos, que en comparación con su meta original de 42.20 representa un cumplimiento del 102.25 por ciento. El comportamiento por grupo de instituciones se establece a continuación:</t>
  </si>
  <si>
    <t>Los Institutos Nacionales de Salud presentaron un alcance del 68.0 por ciento de participación de personal externo a la institución, similar con su meta comprometida de 68.3 por ciento, lo que represento el 99.4 por ciento de cumplimiento. Los principales resultados se registraron en el Instituto Nacional de Medicina Genómica que pasó del 81.3 al 71.8 por ciento con un menor número de participantes externos a pesar de que presentó un incremento de alumnos inscritos en los cursos de educación continua con respecto a los programados, el Instituto Nacional de Pediatría que alcanzó el 53.8 por ciento, menor a su meta programada de 60.0 por ciento, debido a que tuvo una disminución de 285 personas respecto a las que había estimado, y el Instituto Nacional de Salud Pública que aunque alcanzó el 100.0 por ciento, igual al de su meta comprometida, presentó un descenso de 1,326 participantes (27.5 por ciento) respecto a los estimados originalmente. En sentido contrario, el Instituto Nacional de Ciencias Médicas y Nutrición paso del 85.0 al 87.0 por ciento al registrar 461 personas más de las esperadas en el periodo de evaluación,</t>
  </si>
  <si>
    <t>y el HRAE de Ixtapaluca que alcanzó el 66.3 por ciento respecto del 60.0 programado que también incrementó el número de participantes externos por la difusión que realizaron de sus cursos en los diversos hospitales de la zona y medios electrónicos;  en sentido contrario el CRAE de Chiapas paso de un estimado de 30.9 a 30.5 por ciento alcanzado de participantes externos ya que registró la disminución de 3 personas que no acudieron a los cursos de educación continua en el período de evaluación.</t>
  </si>
  <si>
    <t xml:space="preserve">Finalmente, los Centros de Integración Juvenil alcanzaron un porcentaje mayor (49.2) al de su meta programada (23.7 por ciento) debido a que registró la asistencia de 560 participantes externos adicionales a los estimados. </t>
  </si>
  <si>
    <t>Los resultados que muestra el indicador (102.25 por ciento de cumplimiento respecto a la programación original) reflejan que las instituciones que intervienen en el programa participan de manera relevante en la difusión del conocimiento de punta a la comunidad de profesionales de la salud, sin embargo al interior de algunas entidades se detecta como área de oportunidad el fortalecer el adecuado cumplimiento de su programación anual en materia de educación continua.</t>
  </si>
  <si>
    <t>el Instituto Nacional de Enfermedades Respiratorias pasó de 59.8 a 68.8, que también registró a más participantes de los estimados debido a la calidad de los ponentes y programas,  así como el interés y participación de las sedes estatales para presenciar los eventos magnos vía transmisión directa y el Hospital Infantil de México que pasó del 55.0 a 63.0 debido a la difusión de los conocimientos de vanguardia al personal del Sistema Nacional de Salud.</t>
  </si>
  <si>
    <t xml:space="preserve">Los Hospitales Federales de Referencia lograron que el 61.6 por ciento de participantes a cursos de educación continua fueran externos a la institución, que en comparación con su programación original de 64.1 por ciento, muestra un cumplimiento del 96.1 por ciento. Las principales variaciones se detectaron en el Hospital Juárez de México que presentó un alcance del 74.9 por ciento en comparación con el 76.9 por ciento programado debido a que registró 662 participantes externos menos de los 4,000 que tenía contemplado; en contraste el Hospital de Nacional Homeopático alcanzó un valor de 86.8 por ciento, ligeramente superior a su meta programada ya que mostró un incremento de 30 profesionistas respecto de los que se esperaban en el periodo.  </t>
  </si>
  <si>
    <t>Los Hospitales Regionales de Alta Especialidad presentaron un cumplimiento del 113.6 por ciento de su meta comprometida de 41.3 por ciento de participantes externos en los cursos de educación continua realizados. Las principales variaciones a la alza se presentaron en el HRAE de Oaxaca que alcanzó 39.1 por ciento de participantes externos, mayor al estimado de 25.3 por ciento debido a la respuesta que tuvo la convocatoria y la difusión de sus eventos, el HRAE del Bajío que presentó un alcance del 74.9 por ciento, mayor a la meta programada de 65.0 por ciento, por la buena calidad de los cursos y difusión de los mismos</t>
  </si>
  <si>
    <t>En la Metodología de Marco Lógico los componentes constituyen los productos o servicios que se entregan a la población beneficiaria del Programa, que en este caso, como primer Componente del programa está el referido a Cursos de especialización y educación continua otorgados. La formación de médicos especialistas y la percepción de la calidad de la instrucción recibida por parte de los médicos en formación se evalúa a través del indicador Porcentaje de cursos de formación con percepción de calidad satisfactoria. Los resultados obtenidos en el periodo de análisis se presentan a continuación:</t>
  </si>
  <si>
    <t>La meta consolidada comprometida en el indicador fue del 90.70 por ciento y al final del periodo alcanzó el 92.72 por ciento, lo que representó el 102.23 por ciento de cumplimiento. El comportamiento por grupo de instituciones se establece a continuación:</t>
  </si>
  <si>
    <t xml:space="preserve">Los Institutos Nacionales de Salud alcanzaron el 88.4 por ciento de cursos de formación con percepción de calidad satisfactoria, que comparado con el 85.8 por ciento programado representó un cumplimiento del 103.0 por ciento de su meta comprometida, en donde las principales variaciones a la alza se presentaron en el Instituto Nacional de Rehabilitación el cual alcanzó el 91.4 por ciento respecto del 82.4 programado debido a que mejoró la supervisión en la realización y cumplimiento de los programas operativos, al igual que el Hospital Infantil de México que alcanzó el 54.5 por ciento en comparación con el 45.5 por ciento original. </t>
  </si>
  <si>
    <t>En el grupo de los Hospitales Federales de Referencia se alcanzó el 100.0 por ciento de cursos de formación con percepción de calidad satisfactoria, igual al de su meta prevista, en el que destaca el Hospital General de México que incremento a 77 el número de cursos impartidos, es decir 3 más que los estimados originalmente (74) en el periodo de evaluación.</t>
  </si>
  <si>
    <t xml:space="preserve">La percepción de calidad de los cursos de formación clínica supero la expectativa inicial, lo cual es un incentivo para que las instituciones que participan en el programa continúen mejorando su calidad académica. </t>
  </si>
  <si>
    <t xml:space="preserve">Los Hospitales Regionales de Alta Especialidad lograron que la totalidad de los cursos de formación que impartieron tuvieran una percepción de calidad satisfactoria con lo cual el valor alcanzado en el indicador fue del 100.0 por ciento, que se compara favorablemente con la meta original de 97.4 por ciento debido a los resultados obtenidos por el HRAE del Bajío que también presentó un incremento del 16.7 por ciento en el número de cursos de formación de posgrado impartidos.    </t>
  </si>
  <si>
    <t>El indicador ¿Porcentaje de Eventos de Capacitación realizados satisfactoriamente¿ alcanzó de manera global el 84.90 por ciento de su meta programada de 96.40 por ciento, teniendo un porcentaje de cumplimiento del 88.10 por ciento. El indicador está conformado por dos áreas: El área de ¿Capacitación Técnico-Médica¿ y el área de ¿Capacitación Administrativa Gerencial¿.</t>
  </si>
  <si>
    <t>  El área de capacitación técnico médica al periodo de evaluación alcanzó de manera preliminar un porcentaje del 71.9 por ciento, menor en 22.7 puntos a su meta programada lo que representa un cumplimiento del 76.0 por ciento, mismo que se actualizará en cuanto se disponga de los datos definitivos para la Cuenta Pública 2018 por lo cual no se incorpora el análisis del indicador en este apartado.</t>
  </si>
  <si>
    <t>       Con relación al área de capacitación Administrativa Gerencial el indicador obtuvo un valor de 95.70 por ciento en comparación con el 97.40 por ciento programado, que representa un porcentaje de cumplimiento de su meta comprometida del 98.25 por ciento.</t>
  </si>
  <si>
    <t xml:space="preserve">  Los Institutos Nacionales de Salud superaron la meta original programada del 95.6 al alcanzar el 100.0 por ciento el cual representa el 104.6 por ciento de cumplimiento de su meta comprometida, esto debido a la mayor parte de las unidades administrativas que conforman este bloque alcanzaron el 100.0 por ciento de sus metas, aunque se tuvo una disminución de 32 eventos de capacitación lo cual se reflejó en términos matemáticos en el resultado del indicador al mostrar un resultado mayor. Las siguientes entidades presentaron resultados menores: El Instituto Nacional de Psiquiatría había previsto la realización de 40 eventos de capacitación y realizó 15, el Instituto Nacional de Perinatología había contemplado desarrollar también 40 eventos y concluyó con 20; y por su parte el Instituto Nacional de Salud Pública programó 30 eventos y llevo a cabo 18. </t>
  </si>
  <si>
    <t>Los Hospitales Federales de Referencia alcanzaron la meta programada que consideraba que la totalidad de eventos de capacitación se realizarían satisfactoriamente lo cual también se reflejó en los resultados del final del periodo de evaluación ya que el valor del indicador fue del 100.0 por ciento, sin embargo el número de eventos considerados en la programación original era de 38 y concluyeron con 25, principalmente por los resultados obtenidos por el Hospital Dr. Manuel Gea González que paso de 25 eventos programados a ocho realizados derivado del retraso del proceso de contratación de los servicios de capacitación, y por el Hospital de la Mujer que no reportó avance en el periodo de evaluación debido a que no pudo realizar los tres eventos de capacitación que tenía programados por falta de recursos para el área de capacitación.</t>
  </si>
  <si>
    <t>  Los Hospitales Regionales de Alta Especialidad obtuvieron el 100.0, por ciento igual al de su meta programada, ya que los HRAEs, en general realizaron los eventos de capacitación que programaron en el periodo de evaluación, excepto por el HRAE del Bajío que previo realizar ocho eventos y concluyó sólo cuantro y el HRAE de Ixtapaluca que programo realizar diez eventos y realizó ocho; mientras que en contraste HRAE de Yucatán reportó la realización de 3 eventos que no tenía contemplados en su programación original.</t>
  </si>
  <si>
    <t xml:space="preserve">  Efecto: </t>
  </si>
  <si>
    <t xml:space="preserve">  Los resultados obtenidos en el indicador muestran que los servidores públicos consideran que los eventos de capacitación administrativa y gerencial se realizan satisfactoriamente, lo cual redunda en la adquisición de conocimientos y competencias para el mejor desarrollo de sus actividades. El comportamiento consolidado del indicador se analizará en cuanto se cuente con la información definitiva para la Cuenta Pública 2018. </t>
  </si>
  <si>
    <t>En el subgrupo de otras entidades, los Servicios de Atención Psiquiátrica alcanzaron el 75.0 por ciento respecto de su meta comprometida de 85.0 debido a que previó la realización de 17 eventos de capacitación de un total de 20 y al final del periodo evaluación concluyo quince por los recortes del presupuesto que restringen la contratación de un número mayor de eventos.</t>
  </si>
  <si>
    <t>  Por otra parte en el subsector de las Comisiones y Centros Nacionales de Salud la mayoría de estas unidades alcanzaron la meta programada que era del 100.0 por ciento; aunque en la Comisión Nacional para la Protección contra Riesgos Sanitarios, de los 80 eventos que tenía programados realizar efectuó 46 eventos adicionales debido a la eficiencia de los recursos, tiempos de traslado, insumos y costos requeridos; en contraste la Comisión Nacional de Arbitraje Médico previó la realización de 50 eventos de capacitación y concluyó sólo once debido a que consideró en el total de eventos los que ofreció el CONAMED que incluye a los eventos que no generan costo para la entidad..</t>
  </si>
  <si>
    <t>  Finalmente, en el grupo de las áreas Centrales, la Dirección General de Recursos Humanos y Organización alcanzó el 100.0 ya que   concluyo 55 de 65 eventos de capacitación debido al cambio de sede del área de recursos humanos al no contar con aulas suficientes por el sismo de septiembre de 2017 y la Dirección General de Calidad y Educación en Salud, que de los once eventos que programó sólo realizó dos debido a que los cursos programados se encontraban en procesos de integración del expediente para su contratación por el cambio de sexenio.</t>
  </si>
  <si>
    <t>En el contexto de la Metodología del Marco Lógico un indicador adicional en el nivel de Componente (cursos de especialización y educación continua otorgados) para el programa presupuestario es el referido a la percepción sobre la calidad de los cursos de educación continua recibidos por el personal de la salud, en este sentido, se alcanzó al final del periodo de evaluación un valor de 8.82 puntos en una escala de 10 puntos, que en comparación con la meta comprometida de 8.70 representa un cumplimiento del 101.38 por ciento. El comportamiento por grupo de instituciones es el siguiente:</t>
  </si>
  <si>
    <t>En los Institutos Nacionales de Salud el indicador superó la programación original en 0.1 puntos ya que alcanzó 8.8 puntos de calificación; las instituciones que mostraron un comportamiento favorable fueron los Institutos Nacionales de Enfermedades Respiratorias (paso de 8.8 a 9.1), Rehabilitación (paso de 9.1 a 9.5) y el Hospital Infantil de México (paso de 8.0 a 8.3); en contraste, el Instituto Nacional de Salud Pública,  a pesar de que presentó un valor alcanzado de 9.5 en comparación con la meta original de 9.0 puntos en una escala de 10, registró un número menor de encuestas aplicadas (45.4 por ciento) respecto a las estimadas por la baja captación de participantes, igual que el Instituto Nacional de Pediatría que aunque mantuvo la calificación de su meta programada de 8.9 también registró una disminución en el número de encuestas aplicadas respecto a las que se esperaba realizar (21.0 por ciento) por lo cual establecerán actividades de control para la aplicación efectiva de encuestas al término de los eventos. En el Instituto Nacional de Cardiología a pesar de que obtuvo una calificación de 9.7 respecto a la estimada de 9.5, registró una disminución del 29.1 por ciento en el número de encuestas aplicadas.</t>
  </si>
  <si>
    <t>Finalmente, en otras entidades, los Centros de Integración Juvenil, A.C., tuvieron una calificación de 9.0 puntos en comparación con la programada de 8.5 debido a la percepción de calidad de los cursos que tuvieron los participantes que concluyeron los cursos de educación continua.</t>
  </si>
  <si>
    <t>El comportamiento de la meta alcanzada muestra que el indicador se desarrolló acorde a lo previsto por las entidades participantes en el programa en virtud de que la calificación de las encuestas de 8.82 puntos respecto a la calidad percibida de los cursos recibidos se considera satisfactoria en comparación con la prevista de 8.70 puntos.</t>
  </si>
  <si>
    <t>Los Hospitales Federales de Referencia alcanzaron una calificación de 8.7 puntos en una escala de 10, que respecto a su previsión original de 8.8 representa un cumplimiento del 98.9 por ciento; las principales variaciones se presentaron en el Hospital General de México debido a que paso de una calificación estimada de 9.0 puntos a 8.5 puntos y el Hospital de la Mujer que paso de una calificación de 9.1 a 8.7 puntos. En sentido contrario, destacan los resultados obtenidos por el Hospital General Dr. Manuel Gea González que pasó de 8.0 al 8.5 en una escala de 10 puntos, mayor al estimado, por la pertinencia de los temas y la calidad de sus profesores, al igual que el Hospital Nacional Homeopático que paso del 9.0 al 9.4 alcanzado debido a la alta demanda de asistentes que tuvieron los últimos cursos realizados.</t>
  </si>
  <si>
    <t>Los Hospitales Regionales de Alta Especialidad registraron una calificación de 9.0, mayor respecto a su previsión original de 8.6 en una escala de 10.0 puntos, las principales variaciones al alza se presentaron en el HRAE del Bajío que paso de 9.0 a 9.6, el HRAE de Ciudad Victoria que paso de 8.8 a 8.9 puntos, al igual que el CRAE de Chiapas que aunque paso de 9.0 a 8.9 puntos su calificación alcanzada registró un incremento en el número de encuestas aplicadas. Por su parte, el HRAE de Oaxaca que alcanzo 8.8 puntos de calificación, mayor a la programada de 8.0 puntos, presentó una disminución en el número de encuestas y participantes a los esperados (52.8 por ciento), esto como resultado de las mejoras aplicadas a la estructura, organización y logística de los cursos de educación continua impartidos; en este mismo sentido, el HRAE de Ixtapaluca paso de una calificación de 9.0 a 9.2 puntos con una disminución del 17.9 por ciento en el número de participantes encuestados a los estimados en el periodo de evaluación.</t>
  </si>
  <si>
    <t>Para evaluar la Actividad relacionada con la detección de necesidades de educación continua se recurre al indicador Eficacia en la captación de participantes en cursos de educación continua, en este sentido, el indicador consolidado refleja que las entidades que participan del programa captaron el 98.12 por ciento de participantes a cursos de educación continua, 2.22 puntos más que la estimación original de 95.90 debido a que se presentó un incremento en la demanda de los mismos. El comportamiento por grupo de instituciones se establece a continuación:</t>
  </si>
  <si>
    <t xml:space="preserve">Los Institutos Nacionales de Salud alcanzaron el 94.6 por ciento en comparación con la meta comprometida de 93.2 por ciento lo que representó un cumplimiento del 101.5 por ciento, ya que registraron 690 participantes adicionales a los previstos originalmente. Las entidades que presentaron un alcance mayor fueron el Instituto Nacional de Geriatría que alcanzó el 96.5 por ciento en comparación de su meta programada de 80.8 debido a la alta demanda que tuvo en la inscripción de participantes a los cursos de educación continua, el Instituto Nacional de Ciencias Médicas y Nutrición que alcanzó un 109.9 por ciento de captación de participantes respecto de su meta estimada de 98.7 debido a que tuvieron una mayor demanda y foro los cursos que se realizaron, y el Instituto Nacional de Medicina Genómica que alcanzó el 108.5 por ciento de participantes debido a que emigró a una nueva plataforma tecnológica (Moodle) para la impartición de educación continua virtual. En contraste, el Instituto Nacional de Salud Pública alcanzó el 58.0 por ciento en la captación de participantes a cursos de educación continua, menor a lo esperado debido a que tuvo una captación del 27.5 por ciento (1,326 alumnos) inscritos a los cursos impartidos en el periodo de evaluación debido a los recortes de presupuesto que han presentado las instituciones que le solicitan cursos. </t>
  </si>
  <si>
    <t>En sentido contrario, el HRAE del Bajío pasó del 90.8 programado al 82.3 por ciento alcanzado porque registró una ligera disminución en el número de participantes (61) a los esperados que asistirían a los cursos de educación continua, aunque de manera adicional se realizaron cinco cursos que no se encontraban considerados en el PAC.</t>
  </si>
  <si>
    <t xml:space="preserve">Finalmente, los Centros de Integración Juvenil alcanzaron el 148.5 por ciento de su meta programada debido a que se recibieron 550 profesionales de la salud adicionales a los esperados debido a los esfuerzos institucionales y al interés de más personas en inscribirse a los cursos de educación continua realizados; mientras que el Sistema Nacional DIF se  registró un alcance del 95.6 por ciento respecto de su meta programada de 99.9 por ciento por una captación de 1,577 participantes menos a los cursos de educación continua debido a que los Centros de Rehabilitación de la Ciudad de México (Gaby Brimmer y Tlazocihualpilli) permanecieron cerrados temporalmente por daños ocasionado por los sismos del ejercicio 2017. </t>
  </si>
  <si>
    <t xml:space="preserve">Los resultados que muestra el indicador en el periodo, de manera consolidada, reflejan que las instituciones que participan en el programa lograron la inscripción de 107,237 profesionales de la salud lo que representó el 102.31 por ciento de la meta comprometida, la cual se considera favorable ya que se promueve la actualización permanente del personal de la salud, particularmente respecto a la atención de problemas de salud de alta complejidad. </t>
  </si>
  <si>
    <t>Los Hospitales Federales de Referencia alcanzaron el 94.9 por ciento de profesionales de la salud que se estimó captar se inscribieran, es decir 1.3 puntos menos que las programadas, respecto de su meta original de 96.2 por ciento, en donde las principales variaciones se detectaron principalmente en el Hospital Juárez de México ya que registró un alcance del 78.2 por ciento respecto de su meta programada de 91.2 debido a la disminución de 743 personas que no se inscribieron a varios de los cursos de educación continua que se realizaron, y el Hospital General de México que alcanzo el 95.1 de su meta original ya que registró, también, una ligera disminución en el número de profesionales de la salud inscritos (245) en el periodo de evaluación; en contraste el Hospital Juárez del Centro registró un alcance del 119.9 por ciento respecto de su meta programada debido a que se presentó una mayor afluencia de profesionales por la apertura de la Escuela de Enfermería, al igual que el Hospital General Dr. Manuel Gea González que alcanzó el 109.7 por ciento respecto de su meta original también presentó una captación superior debido a que en dos de sus cursos masivos se inscribieron un mayor número de alumnos a los cursos de educación continua.</t>
  </si>
  <si>
    <t xml:space="preserve">Los Hospitales Regionales de Alta Especialidad presentaron un cumplimiento del 115.8 por ciento de su meta comprometida de 93.5 por ciento, ya que al final del período de evaluación el valor del indicador alcanzó el 108.3 por ciento, que se reflejó en la inscripción de 986 personas más que las previstas. Las principales variaciones se ubicaron en el HRAE de Oaxaca que registró un porcentaje de captación de participantes a cursos de educación continua mayor al programado ya que paso de un indicador estimado del 90.1 por ciento a 131.8 por ciento debido a los convenios de colaboración con las instituciones académicas y de salud, </t>
  </si>
  <si>
    <t>  así como a una mayor difusión que tuvieron en los medios de comunicación.</t>
  </si>
  <si>
    <t>En la Metodología de Marco Lógico las Actividades constituyen los elementos esenciales para producir los productos o servicios que se entregan a la población beneficiaria del Programa. El Componente asociado a la formación de profesionales de la salud en posgrado clínico se realiza a través de la Actividad ¿Selección de aspirantes de posgrado¿ que se evalúa mediante el indicador ¿Porcentaje de postulantes aceptados¿, que toma en cuenta los procesos de selección que realizan las instituciones que participan en el programa para identificar a los candidatos más idóneos en términos académicos y de desarrollo personal que puedan sostener el ritmo de trabajo y estudio que imponen los estudios de posgrado.</t>
  </si>
  <si>
    <t>El indicador consolidado estimó que el 45.40 por ciento de los postulantes serían aceptados por las instituciones para realizar estudios de posgrados, y al final del periodo de evaluación se alcanzó un 38.66 por ciento, con lo cual el indicador alcanzó un cumplimiento del 85.15 por ciento. El comportamiento por grupo de instituciones se presenta a continuación:</t>
  </si>
  <si>
    <t>Los Institutos Nacionales de Salud registraron al final del periodo de evaluación un indicador con valor de 49.4 por ciento, que en comparación con su meta comprometida de 50.3 por ciento representa un cumplimiento del 98.2 por ciento. Las principales variaciones se registraron en el Instituto Nacional de Medicina Genómica ya que paso del 40.9 al 28.0 alcanzado debido a que 7 alumnos de los 25 interesados cumplieron con todos los requisitos que contempla la convocatoria, el Instituto Nacional de Ciencias Médicas y Nutrición que paso del 78.3 a 75.5 por ciento, y en el caso del Hospital Infantil de México a pesar de que alcanzó el 49.6 por ciento respecto de su meta estimada de 48.3  por ciento, lo cual estuvo originado en estimación alta para 2018 respecto al número de aspirantes ya que tomo como base los dos últimos años.</t>
  </si>
  <si>
    <t>CONTINUA EN LE APARTADO DE OTROS MOTIVOS</t>
  </si>
  <si>
    <t>mientras que en el HRAE de Ciudad Victoria se presentó la disminución de tres candidatos que no fueron seleccionados debido a que los puntajes de los aspirantes extranjeros  no fue suficiente para cubrir las plazas de cirugía y pediatría a nivel nacional.</t>
  </si>
  <si>
    <t>Finalmente, los Servicios de Atención Psiquiátrica alcanzaron el 81.8 por ciento en el valor final del indicador en comparación con el 90.0 estimado aceptando a los 45 candidatos que originalmente se habían previsto pero el número de valorados paso de 50 a 55 debido a que se abrieron nuevas sedes clínicas en el interior de la república.</t>
  </si>
  <si>
    <t>Los resultados del indicador muestran que la demanda de los aspirantes a realizar una residencia médica en los Institutos Nacionales de Salud y Hospitales Federales de Referencia es alta lo cual permite seleccionar a los mejores candidatos lo cual se traduce en la elección de los mejores candidatos que mostrarán un rendimiento académico superior y baja deserción. Por su parte, los HRAEs que están en proceso de consolidación aun presentan una menor cifra de candidatos a ingresar a estas instituciones como médicos especialistas en formación.</t>
  </si>
  <si>
    <t>En contraste, el Instituto Nacional de Cardiología refleja en sus resultados que aceptó a 50 aspirantes adicionales a los estimados debido a la demanda de formación especializada en Cardiologías, a pesar de que el indicador pasó de un valor de 36.7 por ciento a 34.9 por ciento.</t>
  </si>
  <si>
    <t>Los Hospitales Federales de Referencia registraron un valor del indicador del 28.7 por ciento, en comparación con la meta original de 30.0 por ciento, que representa un cumplimiento de la meta comprometida del 95.7 por ciento, esto debido a que el Hospital General Dr. Manuel Gea González paso de un valor en el indicador de 26.3 a 22.7 por ciento a causa de la alta demanda de ingreso que se presentó en la institución (13.3 por ciento adicional de candidatos); y en el caso del Hospital Juárez de México a pesar de que alcanzó el 41.7 por ciento respecto de su meta programada de 40.1 por ciento registro la disminución de 13 aspirantes que se presentaron para realizar estudios de posgrado.</t>
  </si>
  <si>
    <t>Los Hospitales Regionales de Alta Especialidad registraron en el indicador un resultado de 73.2 por ciento de postulantes aceptados en el periodo de evaluación, igual al de su meta programada, lo que representó un cumplimiento del 100.0 por ciento, lo anterior debido a que se aceptaron a 41 candidatos adicionales de los esperados en las instituciones que pertenecen a este subsector, de manera particular, el HRAE Ixtapaluca había previsto una meta de 80.0 por ciento de aspirantes aceptados con un valor de 85 aspirantes susceptibles a presentarse y 68 aceptados, sin embargo al final del periodo de evaluación sólo se incorporaron a la institución 43 por falta de candidatos, lo cual está originado por la distancia que tiene el Hospital con la Ciudad de México;</t>
  </si>
  <si>
    <t xml:space="preserve">CONTINUA EN EL EFECTO    </t>
  </si>
  <si>
    <t>En la Metodología de Marco Lógico las Actividades constituyen los elementos esenciales para producir los productos o servicios que se entregan a la población beneficiaria del Programa. El Componente asociado a la formación de profesionales de la salud en posgrado clínico se realiza a través de la Actividad Detección de necesidades de posgrado que se evalúa mediante el indicador ¿Porcentaje de espacios académicos ocupados¿, que para el periodo de análisis estimó que el 96.10 por ciento de espacios educativos de posgrado existentes en las instituciones que participan en el programa serían cubiertos, y al final del periodo se alcanzó un valor de 95.69 por ciento, con lo cual el cumplimiento de la meta alcanzada en el indicador respecto al valor comprometido fue del 99.57 por ciento. El comportamiento por grupo de instituciones fue el siguiente:</t>
  </si>
  <si>
    <t>Los Institutos Nacionales de Salud presentaron un cumplimiento de su meta comprometida del 98.8 por ciento, ya que reportaron a nivel consolidado un valor de 94.6 por ciento de espacios académicos ocupados respecto al estimado de 95.7 por ciento. Las principales variaciones se presentaron en el Instituto Nacional de Enfermedades que presentó un alcance del 63.4 por ciento en comparación con la meta estimada de 75.6 por ciento ya que registró una disminución de 25 espacios educativos que no fueron ocupados por la institución debido a que no se ha incrementado el número de plazas asignadas para las especialidades de Neumología, Otorrinolaringología y Cirugía de Cabeza y Cuello; en contraste, el Instituto Nacional de Medicina Genómica ocupo todos los espacios disponibles con lo cual alcanzó el 100.00 por ciento del indicador, pasando de 126 a 139 espacios disponibles debido a que hubo una mayor demanda de aspirantes que cubrieron el perfil académico institucional.</t>
  </si>
  <si>
    <t>CONTINUA EN EL APARTADO DE OTOS MOTIVOS</t>
  </si>
  <si>
    <t xml:space="preserve">El comportamiento del indicador al final del periodo de evaluación se considera apropiado ya que se ocuparon el 95.69 por ciento de los espacios educativos de posgrado que se había previsto en su programación original por las entidades que participan del programa. </t>
  </si>
  <si>
    <t>En el caso de los Hospitales Federales de Referencia se presentó un cumplimiento del 100.2 por ciento de su meta comprometida de 98.0 por ciento, ya que alcanzó un porcentaje del 98.2 por ciento, en virtud de que en este subsector se incorporaron 61 espacios educativos adicionales: 55 del Hospital General de México, 9 del Hospital General Dr. Manuel Gea González y uno de la especialidad de Neonatología en el Hospital de la Mujer, que alcanzaron el 100.0 por ciento (los dos primeros) y el 98.6 por ciento de sus metas comprometidas originalmente; mientras que el Hospital Juárez de México que paso del 94.1 al 93.0 por ciento registro la diminución de 4 espacios educativos que no fueron cubiertos en el periodo de evaluación.</t>
  </si>
  <si>
    <t>Los Hospitales Regionales de Alta Especialidad presentaron un cumplimiento del 99.0 por ciento de su meta programada (88.7 por ciento) al alcanzar el 87.8 por ciento de espacios académicos ocupados, en donde las principales variaciones se originaron en el HRAE Ixtapaluca ya que no se cubrieron 15 espacios académicos debido a que se registraron bajas por diversas causas; el HRAE de Ciudad Victoria también registro 3 espacios académicos menos a los estimados porque los puntajes obtenidos por los aspirantes extranjeros no fueron suficiente para cubrir las plazas de cirugía y pediatría  y el HRAE de Oaxaca que alcanzó el 88.9 por ciento de su meta programada debido a que se dieron de baja 3 médicos residentes por motivos personales.</t>
  </si>
  <si>
    <t xml:space="preserve">En lo que corresponde a los Centros de Integración Juvenil, A.C. a pesar de que ocuparon la totalidad de espacios académicos disponibles y cumplieron en un 100.0 por ciento su meta comprometida, registraron la disminución de 59 espacios educativos respecto a los programados debido a que no se obtuvo el aval académico por gestiones administrativas por parte de las instituciones que se habían comprometido a otorgarlo.    </t>
  </si>
  <si>
    <t>En la Metodología de Marco Lógico las Actividades constituyen los elementos esenciales para producir los productos o servicios que se entregan a la población beneficiaria del Programa. El Componente asociado a la formación de profesionales de la salud en posgrado clínico se realiza a través de la Actividad Seguimiento de egresados de posgrado que se evalúa mediante el indicador ¿Porcentaje de instituciones con programas de seguimiento de egresados (Posgrado clínico y no clínico)¿ que contribuye a identificar la relevancia y pertinencia de los profesionales de la salud en el Sistema Nacional de Salud que concluyeron estudios de posgrado.</t>
  </si>
  <si>
    <t xml:space="preserve">  El indicador Porcentaje de instituciones con programas de seguimiento de egresados (Posgrados clínicos y no clínicos) es informado por las Direcciones Generales de Coordinación de los Institutos Nacionales de Salud, Hospitales Federales de Referencia y de los Hospitales Regionales de Alta Especialidad de la CCINSHAE. </t>
  </si>
  <si>
    <t xml:space="preserve">  Este indicador estableció al inicio del ejercicio fiscal una meta de 81.00 por ciento, que expresa que más de la mitad de las instituciones que imparten estudios de posgrado darían seguimiento a los egresados de los posgrados clínicos y no clínicos en los Institutos Nacionales de Salud y Hospitales de Alta Especialidad, el cual al final del periodo de evaluación presentó un avance preliminar del 71.43 por ciento respecto al programado, lo que representó un alcance del 88.19 por ciento de cumplimiento en el indicador. </t>
  </si>
  <si>
    <t>  CONTINUA EN EL APARTADO DE OTROS MOTIVOS</t>
  </si>
  <si>
    <t xml:space="preserve">El 71.43 por ciento de las instituciones que participan en el programa tienen programas de seguimiento de egresados, lo cual permite incidir en la modificación de la oferta de cursos y contenidos académicos en las diversas especialidades, maestrías y doctorados que se imparten en las instituciones, así como fortalecer las relaciones con la red de servicios de salud. </t>
  </si>
  <si>
    <t xml:space="preserve">Las principales variaciones que presentó el indicador se deben a que de los cuatro Hospitales Federales de Referencia que imparten estudios de posgrado no consideraron implementar, para este ejercicio, alguna estrategia para el seguimiento de los egresados en cada uno de los hospitales; en contraste la Dirección General de Coordinación de los Hospitales Regionales de Alta Especialidad registró un cumplimiento del 20.0 por ciento adicional de su meta establecida del 100.00 por ciento, en virtud de que los seis hospitales cuentan con un mecanismo de seguimiento de egresados el cual ha permitido identificar que cerca de la mitad de los especialistas  formados se han arraigado en los servicios de salud de las regiones y que en general todos se hayan certificado por los consejos de la especialidad.    </t>
  </si>
  <si>
    <t>El indicador ¿Porcentaje de temas contratados en el Programa Anual de Capacitación (PAC)¿ alcanzó de manera global el 90.10 por ciento de su meta programada de 95.00 por ciento, teniendo un porcentaje de cumplimiento del 94.80 por ciento. El indicador está conformado por El área de ¿Capacitación Técnico-Médica¿ y el área de ¿Capacitación Administrativa Gerencial¿.</t>
  </si>
  <si>
    <t>  El área de capacitación técnico médica al periodo de evaluación alcanzó de manera preliminar un porcentaje del 87.3 por ciento, que representa un cumplimiento del 89.2 por ciento, mismo que se actualizará en cuanto se disponga de los datos definitivos para la Cuenta Pública 2018 por lo cual no se incorpora el análisis del indicador en este apartado.</t>
  </si>
  <si>
    <t>En la capacitación Administrativa Gerencial el indicador obtuvo un valor de 92.10 por ciento en comparación con el 93.80 por ciento programado, que es un porcentaje de cumplimiento de su meta comprometida del 98.19 por ciento.</t>
  </si>
  <si>
    <t>  Los Institutos Nacionales de Salud alcanzaron el 100.0 por ciento de su meta comprometida del 90.1 por ciento, que representó un cumplimiento del 111.0, en donde las principales variaciones se presentaron en el INMEGEN que alcanzó el 100.0 por ciento respecto de su meta programada de 48.6 al contratar 9 temas adicionales del PAC de los 18 que se tenían contemplados, el Instituto Nacional de Cancerología también paso del 96.0 al 100.0 por ciento debido al incremento de 3 temas contratados más de los 25 que se habían previsto incluir en el PAC que identificaron desarrollar mayores habilidades en los trabajadores, y el Instituto Nacional de Enfermedades Respiratorias que alcanzó el 100.0 por ciento, igual al de su meta estimada y registró la contratación de 3 temas adicionales a los 36 que se habían contemplado. En sentido contrario, el Instituto Nacional de  CONTINUA EN EFECTO</t>
  </si>
  <si>
    <t>Ciencias Médicas y Nutrición "Salvador Zubirán" presentó una meta alcanzada del 100.0 por ciento, igual al de su meta programada, ya que registró nueve temas contratados menos de los 19 que había considerado incluir en el PAC; y el Instituto Nacional de Salud Pública que también alcanzó el 100.0 por ciento de su meta comprometida presentó la disminución de 12 temas que no fueron contratados de los 30 que se contemplaron incluir en el PAC.</t>
  </si>
  <si>
    <t>  Los Hospitales Federales de Referencia no alcanzaron la meta programada al obtener un indicador con valor de 44.0 por ciento, en comparación con la programación original que fue 92.6 por ciento, lo cual representa un cumplimiento su meta original del 45.8 por ciento, esto debido a que Hospital General "Dr. Manuel Gea González" tuvo un indicador del 28.6 por ciento, en comparación de su meta programada del 100 por ciento al contratar cuatro temas de los quince previstos, esto derivado del retraso en los procesos de contratación de los servicios de capacitación. El Hospital de la Mujer manifiesta que contempla la contratación de tres temas, mismos que fueron incluido en el PAC, sin embargo este programa depende de la asignación presupuestal, por lo cual no presentó avance.</t>
  </si>
  <si>
    <t xml:space="preserve">  El impacto que refleja la disminución de la oferta de cursos en el área de Capacitación Gerencial-Administrativa, afecta la posibilidad de capacitar a un mayor número de servidores públicos. El comportamiento consolidado del indicador se analizará en cuanto se cuente con la información definitiva para la Cuenta Pública 2018. </t>
  </si>
  <si>
    <t>Los Hospitales Regionales de Alta Especialidad alcanzaron el 87.5 en comparación con su meta comprometida de 94.4 por ciento que presenta un cumplimiento del 92.7 por ciento, esto debido a que el HRAE del Bajío presentó un porcentaje del 44.4 por ciento menor al 75.0 programado en virtud de que de los 6 temas que tenía contemplados incluir en el Programa Anual de Capacitación sólo realizó la contratación de 4 temas debido al recorte presupuestario.</t>
  </si>
  <si>
    <t>  En el subgrupo de otras entidades, los Servicios de Atención Psiquiátrica alcanzaron el 75.0 por ciento, en comparación de su meta comprometida del 85.0 por ciento con una disminución en la contratación de dos temas por efectos de la reducción de presupuesto que estringen la contratación de un número mayor de eventos.</t>
  </si>
  <si>
    <t>  Por otra parte, en el subsector de las Comisiones y Centros Nacionales de Salud aunque presentaron un alcance del 100.0 por ciento, las variaciones, principalmente en la Comisión Nacional de Arbitraje Médico que registró la contratación de 10 temas adicionales a los 6 que originalmente había contemplado incluir en el PAC debido a que en la programación original se incluyeron temas que no generaron costo, en contraste el Centro Nacional para la Salud de la Infancia y la Adolescencia consideró 8 temas y al final incluyo la contratación de tres.</t>
  </si>
  <si>
    <t>  Finalmente, en el grupo de las áreas Centrales, la Dirección General de Recursos Humanos y Organización a pesar de que alcanzó el 100.0 por ciento, igual al de su meta programada, registró una disminución en los temas que fueron incluidos en el Programa Anual de Capacitación ya que de 55 que había previsto solo incluyó la contratación de 46 temas en materia gerencial y administrativa, al igual que la Dirección General de Calidad y Educación en Salud que presentó un porcentaje del 15.4 por ciento, menor al 100.0 por ciento comprometido ya que cinco quedaron en proceso de integración y los 6 restantes se desistió de su realización.</t>
  </si>
  <si>
    <t>El indicador ¿Porcentaje de temas identificados que se integran al Programa Anual de Capacitación¿ alcanzó de manera global el 142.90 por ciento de su meta programada de 79.50 por ciento, teniendo un porcentaje de cumplimiento del 179.70 por ciento, esto debido a problemas de registro de la información técnico médica que se corregirá en la Cuenta Pública. El indicador está conformado por El área de ¿Capacitación Técnico-Médica¿ y el área de ¿Capacitación Administrativa Gerencial¿.</t>
  </si>
  <si>
    <t>El área de capacitación técnico médica alcanzó un indicador con valor de 241.6 por ciento , 161.1 puntos superior a su meta programada, que es un 300.1 por ciento de la meta original, mismo que se actualizará en cuanto se disponga de los datos definitivos para la Cuenta Pública 2018 ya que se presentó problemas de registro de la información.</t>
  </si>
  <si>
    <t>En la capacitación Administrativa Gerencial el indicador obtuvo un valor de 78.30 por ciento en comparación con el 78.70 por ciento programado, que representa un porcentaje de cumplimiento de su meta comprometida del 99.50 por ciento.</t>
  </si>
  <si>
    <t>  Los Institutos Nacionales de Salud alcanzaron un valor en el indicador de 77.5 por ciento, menor a la meta original que fue del 79.4 por ciento, lo que refleja un cumplimiento del 97.6 por ciento, en donde las principales variaciones se presentaron en el Instituto Nacional de Pediatría que tuvo un cumplimiento del 60.0 por ciento en comparación con su meta programada del 92.5 por ciento, ya que de los 37 temas que contempló en el Programa Anual de Capacitación sólo incluyó 24 debido a la reducción presupuestal, el Instituto Nacional de Psiquiatría que alcanzó el 75.0 por ciento respecto de su meta original de 83.3 por ciento consideró la inclusión de 10 temas y al final incluyo 9 que fueron priorizados en virtud del incremento en el costo de los cursos y el Instituto Nacional de Salud Pública aunque logró alcanzar un porcentaje del 100.0 por ciento, igual al de su meta programada, registró CONTINUA EN EFECTO</t>
  </si>
  <si>
    <t xml:space="preserve">una disminución en el número de temas incluidos en el PAC. </t>
  </si>
  <si>
    <t xml:space="preserve">  Los Hospitales Federales de Referencia alcanzaron el 39.5 por ciento, el cual representó un cumplimiento del 92.7 por ciento de su meta original de 42.6 por ciento, esto debido a que Hospital General "Dr. Manuel Gea González" tuvo un porcentaje del 56.0 por ciento respecto de su meta programada ya que de los 25 temas que se habían detectado que cubrían las funciones de los servidores públicos sólo se incluyeron 14 temas en el PAC, uno menos de los 15 que originalmente se habían contemplado; y en el caso del Hospital Nacional Homeopático y del Hospital Juárez del Centro manifiestan que los temas en materia administrativa y gerencial que fueron incluidos en el PAC, no reportaron avance debido al presupuesto insuficiente; en sentido contrario, el Hospital de la Mujer y el Hospital Juárez de México registraron la incorporación de un tema adicional a los que habían programados en el PAC porque se apegan a los requerimientos y necesidades de las funciones de los servidores públicos. </t>
  </si>
  <si>
    <t>  CONTNUA EN OTROS MOTIVOS</t>
  </si>
  <si>
    <t xml:space="preserve">  El resultado del indicador muestra que al final del periodo de evaluación se alcanzó el 79.30 por ciento respecto de su meta programada de 79.50, el cual refleja una ligera disminución de temas que no se incluyeron en el Programa Anual de Capacitación en materia Gerencial-Administrativa. Por lo que el comportamiento consolidado del indicador se analizará en cuanto se cuente con la información definitiva para la Cuenta Pública 2018. </t>
  </si>
  <si>
    <t>Los Hospitales Regionales alcanzaron un porcentaje del 82.6 por ciento en comparación con el 85.5 programado que representa un cumplimiento del 96.6 por ciento de su meta comprometida, esto debido a que el CRAE de Chiapas registró dos temas menos de los 35 que originalmente había contemplado incluir en el PAC; en contraste el HRAE del Bajío aunque alcanzó el 78.3 respecto a su meta estimada del 100.0 por ciento, registró el incremento de 10 temas adicionales que fueron incorporados en el PAC de los 8 que originalmente tenia contemplados.</t>
  </si>
  <si>
    <t xml:space="preserve">  Por otra parte, en el subsector de las Comisiones y Centros Nacionales de Salud, aunque en general presentaron un alcance del 100.0 por ciento registraron una disminución en el número de temas que fueron considerados en el PAC como la Comisión Nacional de Arbitraje Médico, que de 50 temas que programó sólo incluyó diez debido a que tuvo un presupuesto muy limitado, el Centro Nacional para la Salud de la Infancia y la Adolescencia que consideró 8 temas y al final incluyo tres, así como el Centro Nacional de Trasplantes que originalmente había proyectado 20 temas y solo incluyo 18 de acuerdo con la demanda de acciones de capacitación de otros años como histórico. </t>
  </si>
  <si>
    <t xml:space="preserve">  Finalmente, en el grupo de las áreas Centrales, la Dirección General de Recursos Humanos y Organización a pesar de que alcanzó el 100.0 por ciento de su meta programada de 78.6 por ciento, registró una disminución en los temas que fueron incluidos en el Programa Anual de Capacitación ya que de 55 que había previsto sólo incluyo 46, y en el caso de la Dirección General de Calidad y Educación en Salud que presentó un porcentaje del 15.4 por ciento menor al 50.0 por ciento comprometido en virtud de que sólo incluyo 2 temas de los 11 que tenía contemplados incluir en el PAC ya que cinco quedaron en proceso de integración y los 6 restantes se desistió de su realización. </t>
  </si>
  <si>
    <t xml:space="preserve">Las unidades y entidades participantes en el programa actualizaron sus metas al presupuesto autorizado, así como a las condiciones reales de operación al primer semestre de 2018 </t>
  </si>
  <si>
    <t xml:space="preserve">Las unidades y entidades participantes en el programa actualizaron sus metas al presupuesto autorizado, así como a las condiciones reales de operación al tercer trimestre de 2018. </t>
  </si>
  <si>
    <t>E022 Investigación y desarrollo tecnológico en salud</t>
  </si>
  <si>
    <t>3-Desarrollo Económico</t>
  </si>
  <si>
    <t>8-Ciencia, Tecnología e Innovación</t>
  </si>
  <si>
    <t>1-Investigación Científica</t>
  </si>
  <si>
    <t>24-Investigación en salud pertinente y de excelencia académica</t>
  </si>
  <si>
    <t>Contribuir a asegurar la generación y el uso efectivo de los recursos en salud mediante el desarrollo de la investigación científica para generar conocimiento que mejore el bienestar y o resuelva problemas de salud de la población</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</si>
  <si>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</si>
  <si>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Estratégico - Calidad - Anual</t>
  </si>
  <si>
    <t>Porcentaje de investigadores institucionales de alto nivel</t>
  </si>
  <si>
    <t>Los investigadores institucionales producen investigación científica y desarrollo tecnológico para generar conocimiento que mejore el bienestar y/o resuelva problemas de salud de la población</t>
  </si>
  <si>
    <t>[Artículos científicos institucionales publicados en revistas (grupos I-VII) realizados en colaboración con otras instituciones que desarrollan investigación en el periodo / Total de artículos científicos institucionales publicados por la institución en revistas (grupos I-VII) en el periodo] x 100</t>
  </si>
  <si>
    <t>Estratégico - Eficacia - Semestral</t>
  </si>
  <si>
    <t xml:space="preserve">Porcentaje de artículos científicos en colaboración  </t>
  </si>
  <si>
    <t>Artículos científicos de impacto alto publicados en revistas (grupos III a VII, de acuerdo a la clasificación del Sistema Institucional de Investigadores) en el periodo / Número total de investigadores con nombramiento vigente en el Sistema Institucional (D-E-F), más otros investigadores que colaboren con la institución, que sea miembro vigente en el SNI y que no tenga nombramiento de investigador del SII, en el periodo</t>
  </si>
  <si>
    <t>Estratégico - Calidad - Semestral</t>
  </si>
  <si>
    <t>Promedio de artículos de impacto alto publicados por investigadores institucionales de alto nivel</t>
  </si>
  <si>
    <t>[Artículos científicos de impacto alto publicados en revistas (grupos III a VII) en el periodo / Artículos científicos totales publicados en revistas (grupos I a VII) en el periodo] x 100</t>
  </si>
  <si>
    <t>Porcentaje de artículos científicos de impacto alto publicados en revistas</t>
  </si>
  <si>
    <t>Financiamiento incrementado para el desarrollo de la investigación científica y desarrollo tecnológico de calidad para la salud</t>
  </si>
  <si>
    <t xml:space="preserve">(Presupuesto federal institucional destinado a investigación científica y desarrollo tecnológico para la salud, en el año actual / Presupuesto federal total institucional en el año actual) x 100    *Excluye capítulo 1000 y recursos propios  </t>
  </si>
  <si>
    <t>Estratégico - Economía - Anual</t>
  </si>
  <si>
    <t>Porcentaje del presupuesto federal institucional destinado a investigación científica y desarrollo tecnológico para la salud</t>
  </si>
  <si>
    <t>Política institucional para impulsar la investigación científica y desarrollo tecnológico para la salud fortalecida</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</si>
  <si>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</si>
  <si>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Tasa de variación de recursos destinados a apoyar la investigación</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</si>
  <si>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</si>
  <si>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Porcentaje del presupuesto federal destinado por la Secretaria de Salud para investigación científica y desarrollo tecnológico para la salud</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</si>
  <si>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</si>
  <si>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Tasa de variación del financiamiento del FOSISS para proyectos de investigación</t>
  </si>
  <si>
    <t xml:space="preserve">(Presupuesto complementario destinado a investigación en el año actual / Presupuesto federal institucional destinado a investigación en el año actual) x 100    *Excluye capítulo 1000   </t>
  </si>
  <si>
    <t>Gestión - Economía - Anual</t>
  </si>
  <si>
    <t>Proporción del presupuesto complementario obtenido para investigación científica y desarrollo tecnológico para la salud</t>
  </si>
  <si>
    <t xml:space="preserve">(Investigadores con nombramiento vigente en el Sistema Institucional en el año actual / Total de Investigadores en el Sistema Institucional en el año actual) x 100 </t>
  </si>
  <si>
    <t>Porcentaje de investigadores vigentes en el Sistema Institucional</t>
  </si>
  <si>
    <t>Resultados de investigación científica y tecnológica para la salud</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</si>
  <si>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</si>
  <si>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Promedio de productos por investigador Institucional</t>
  </si>
  <si>
    <t>Ocupación de plazas de investigador</t>
  </si>
  <si>
    <t xml:space="preserve">(Plazas de investigador ocupadas en el año actual / Plazas de investigador autorizadas en el año actual) x 100 </t>
  </si>
  <si>
    <t xml:space="preserve">Porcentaje de ocupación de plazas de investigador </t>
  </si>
  <si>
    <t>Evaluación de la productividad científica de los investigadores</t>
  </si>
  <si>
    <t xml:space="preserve">(Investigadores con nombramiento vigente en el Sistema Institucional que se hacen acreedores del estímulo a la permanecia en el año actual / Total de investigadores en el Sistema Institucional de Investigadores en el año actual) x 100 </t>
  </si>
  <si>
    <t>Proporción de investigadores que se hacen acreedores del estímulo a la permanencia</t>
  </si>
  <si>
    <t>(Investigadores que se hacen acreedores del estímulo al desempeño del año actual / Total de investigadores en el Sistema Institucional de Investigadores en el año actual) x 100</t>
  </si>
  <si>
    <t>Proporción de investigadores que se hacen acreedores del estímulo al desempeño</t>
  </si>
  <si>
    <t>Al cierre del ejercicio fiscal 2018, la meta original del indicador fue del 53.90 por ciento con 945 investigadores de alto nivel y al final del periodo de evaluación alcanzó un valor de 50.76 por ciento con 900 investigadores, es decir 45 investigadores menos que los estimados al inicio del año. El comportamiento por grupo de instituciones se presenta a continuación:</t>
  </si>
  <si>
    <t>Los Institutos Nacionales de Salud mostraron al final del ejercicio un valor en el indicador de 50.9 por ciento, que representa el 93.7 por ciento de la meta comprometida de 54.3 por ciento; en este subsector las entidades que registraron menos investigadores de alto nivel que los previstos originalmente fueron el Instituto Nacional de Neurología y Neurocirugía (28) debido al cambio que realizó en las definiciones de las variables, el Instituto Nacional de Ciencias Médicas y Nutrición (6), y en el caso del Hospital Infantil de México (28) debido a que se consideró en su programación original 82 investigadores que cuentan con nombramiento vigente en el SII en lugar de 55 conforme a los criterios del indicador; mientras que en sentido contrario el Instituto Nacional de Rehabilitación alcanzó un valor en el indicador del 33.6 por ciento, 6.9 puntos superior a su meta estimada, ya que se incorporaron 8 investigadores más debido al interés, postulación y aceptación en el SNI de un mayor número de investigadores, y en el caso del Instituto Nacional de Perinatología también se presentó un aumento en el indicador al programar una meta original del 15.9 por ciento y concluir el ejercicio fiscal con 22.4 por ciento debido al ingreso al SNI del personal de base dedicado a investigación y por el cambio no previsto a categorías superiores de investigadores vigentes en el SII.</t>
  </si>
  <si>
    <t xml:space="preserve">Los resultados que presenta el programa al cierre del ejercicio fiscal revelan que a pesar de que el indicador registro un número menor de investigadores (45) de alto nivel a los estimados respecto al total programado, el porcentaje alcanzado de 97.23 por ciento se considera aceptable ya que se favorece el desarrollo innovador de la investigación nacional y contribuye a mejorar el conocimiento científico de los problemas de salud. </t>
  </si>
  <si>
    <t>En el caso de los Hospitales Federales de Referencia se registró un valor alcanzado en el indicador de 50.0 por ciento, que significa un cumplimiento del 101.8 por ciento de la meta comprometida de 49.1 por ciento debido a la incorporación de 3 investigadores de alto nivel: Hospital Juárez de México por el ingreso al SNI de dos médicos especialistas (candidato y nivel 1) y el Hospital General Dr. Manuel Gea González que presento la incorporación de un investigador más del SNI dentro de las áreas clínicas, así como el ingreso de cuatro investigadores institucionales durante el periodo de evaluación</t>
  </si>
  <si>
    <t>Los Hospitales Regionales de Alta Especialidad presentaron un cumplimiento de su meta original del  84.3 por ciento, ya que registraron al final del periodo un valor en el indicador de 46.9 por ciento, por la reducción en el número de investigadores en relación con su meta original que fue de 55.6 por ciento, en donde el HRAE de Yucatán disminuyó en un investigador, el HRAE del Bajío también en uno debido a que el investigador que contaba con distinción del SNI categoría candidato, perdió su nombramiento y el HRAE de Ciudad Victoria (1) debido a la baja permanente de un investigador por invalidez miembro del SII que también perdió su nombramiento.</t>
  </si>
  <si>
    <t xml:space="preserve">Por último, en los Servicios de Atención Psiquiátrica se tuvo un cumplimiento satisfactorio del 57.1 por ciento alcanzado respecto de su meta programada de 25.0 debido a que los movimientos de dos profesionales con categoría A y otra con categoría D del SII peritaron su ingreso al Sistema Nacional de Investigadores, así como el de un profesional de la salud con SIN aumento de nivel a D en el SII.   </t>
  </si>
  <si>
    <t>El comportamiento consolidado del indicador muestra que se alcanzó un mayor porcentaje de artículos científicos en colaboración que el previsto con un valor de 68.93 por ciento en comparación con el 66.30 por ciento estimado, que representa un cumplimiento de la meta del 104.0 por ciento. El comportamiento por grupo de instituciones es el siguiente:</t>
  </si>
  <si>
    <t xml:space="preserve">Los Institutos Nacionales de Salud presentaron una meta original del 66.6 por ciento y alcanzaron un valor de 68.3 por ciento, es decir 1.7 puntos más, que se identifican principalmente en el Instituto Nacional de Cardiología que aumentó sus acciones de colaboración al pasar del 53.8 programado al 73.9 por ciento alcanzado toda vez que logró la publicación de 43 artículos científicos adicionales a los estimados debido a que hubo una mayor interacción entre los investigadores, el Instituto Nacional de Medicina Genómica que paso del 90.4 al 100.0 por ciento ya que registró 30 artículos adicionales en colaboración que los programados originalmente y el Instituto Nacional de Rehabilitación que aunque paso del 67.4 estimado al 80.7 al lograr la generación de cinco artículos científicos más en colaboración, también registró la disminución de nueve respecto del total de publicaciones institucionales. En sentido contrario, el Instituto Nacional de Salud Pública alcanzó el 40.4 por ciento respecto a su meta programada de 49.8 ya que presentó un decremento en su productividad al registrar 25 artículos menos en colaboración publicados que los estimados derivado del incremento de publicaciones lideradas por investigadores internos y publicaciones en revistas de alto impacto; el Instituto Nacional de Geriatría a pesar de que logró un porcentaje similar al estimado (91.2 comparado con  91.1 por ciento) registró una disminución de 10 artículos científicos en colaboración y once totales menos </t>
  </si>
  <si>
    <t>debido a la oportunidad en los tiempos de revisión y dictámenes del comité de cada revista, y el HRAE de Oaxaca paso del 33.3 al 87.5 por ciento ya que también registró 6 artículos científicos más en colaboración debido a que cuenta con un Laboratorio de Investigación con lo cual se generaron más proyectos de investigación para sus publicaciones. En sentido contrario, el HRAE de Yucatán alcanzó el 75.0 por ciento en comparación del 33.3 estimado debido a que registró un decremento de cuatro artículos científicos en colaboración y totales de los que se esperaban publicar.</t>
  </si>
  <si>
    <t xml:space="preserve">Finalmente, los Servicios de Atención Psiquiátrica lograron alcanzar el 71.4 por ciento de artículos científicos en colaboración que se publicaron en el periodo, que comparado con su meta estimada de 29.6, muestra el incremento de 12 artículos científicos en colaboración a los estimados, mismos que se realizaron con el apoyo inter-institucional para la investigación de la entidad. </t>
  </si>
  <si>
    <t>El comportamiento del indicador en términos generales refleja que se cumplió con el 104.0 por ciento de artículos científicos en colaboración institucional respecto de su meta estimada, que se considera adecuada ya que se obtiene una mayor solidez científica como resultado del intercambio de las aportaciones de los diferentes grupos de investigación.</t>
  </si>
  <si>
    <t>debido a que se mejoró el proceso de evaluación de protocolos por los Comités de Investigación y Ética.</t>
  </si>
  <si>
    <t>Para los Hospitales Federales de Referencia, la meta comprometida del 69.1 por ciento de artículos científicos en colaboración tuvo un cumplimiento del 101.6 por ciento ya que registró un valor final de 70.2 por ciento, debido a que el Hospital General de México aunque alcanzó el 70.9 por ciento, ligeramente menor respecto de su meta programada de 71.0, logró la publicación de 28 artículos en colaboración adicionales debido a la participación de sus investigadores con otras entidades de salud nacionales e internacionales; el Hospital General Dr. Manuel Gea González también logró la publicación de diez artículos científicos más a los estimados debido al incremento en la calidad de las investigaciones y las publicaciones que se derivaron de estas; mientras que en contraste, el Hospital Juárez de México a pesar de que alcanzó el 67.2 por ciento, en comparación con su meta comprometida de 80.0 por ciento, presentó la publicación de nueve artículos más en colaboración, siete artículos de alto impacto y dos artículos del grupo II respecto a los programados en el periodo de evaluación.</t>
  </si>
  <si>
    <t>Los Hospitales Regionales de Alta Especialidad incrementaron sus artículos científicos en colaboración al pasar de una meta prevista del 55.3 por ciento a un resultado al final del periodo del 83.3 por ciento, derivado principalmente de las labores del HRAE del Bajío que alcanzó un indicador del 100.00 por ciento, en comparación con el 80.0 por ciento previsto, en virtud de que registró un incremento de 11 artículos en colaboración respecto de ocho que tenía programados por el incremento en su productividad científica, el HRAE de Ixtapaluca paso del 35.7 al 95.0 por ciento debido a que publicó catorce artículos científicos en colaboración más, respecto a cinco que tenía estimados</t>
  </si>
  <si>
    <t>El indicador consolidado presentó un promedio alcanzado del 1.82 artículos científicos de impacto alto publicados por investigadores institucionales de alto nivel respecto de su meta comprometida de 1.60, es decir 0.22 puntos más que lo programado. El comportamiento por grupo de instituciones se muestra a continuación:</t>
  </si>
  <si>
    <t xml:space="preserve">Los Institutos Nacionales de Salud lograron al final del periodo de evaluación la publicación de 1.8 artículos de impacto alto por investigador, que respecto a su meta original de 1.5, representa un cumplimiento de la meta comprometida del 120.0 por ciento. Las entidades que realizaron un mayor número de publicaciones de impacto alto por investigador fueron el Instituto Nacional de Medicina Genómica que pasó de 2.0 a 2.9 alcanzado debido a que registró 31 artículos más de los esperados de los niveles III a VII con la incorporación de 2 investigadores, el Instituto Nacional de Psiquiatría que paso de un valor original de 1.4 a 1.8 artículos de impacto alto por investigador ya que publicó 26 artículos adicionales debido a los trabajos interdisciplinarios e interinstitucionales realizados por los investigadores, el Instituto Nacional de Rehabilitación que paso del 1.2 al 1.6 ya que registró 25 artículos científicos más debido al interés, postulación y aceptación en el SNI de un mayor número de investigadores, así como el Instituto Nacional de Cardiología que presentó un indicador de 1.7 en comparación con 1.4 programado debido a que registró 23 artículos más que los esperados por el incremento de la productividad de los investigadores en la difusión del conocimiento científico en revistas de nivel internacional. En contraste, el Instituto Nacional de Geriatría registró 3.6 artículos por investigador en comparación con los 5.2 estimados debido a que publicó 13 artículos científicos menos, además de haberse presentado la renuncia de un Investigador en ciencias médicas que no se tenía contemplada, </t>
  </si>
  <si>
    <t xml:space="preserve">el HRAE de Ixtapaluca paso de 5.0 al 9.0 artículos de impacto alto por investigador de alto nivel con cuatro artículos científicos adicionales a los estimados,  y el HRAE de Oaxaca que paso del 0.5 a 2.0 debido a  que registró 3 publicaciones más que las esperadas debido a que se cuenta con un Laboratorio de Investigación con el cual se han generado más proyectos;  en tanto que el HRAE de Yucatán a pesar de que alcanzó un promedio del 2.0 artículos de impacto alto por investigador en comparación al programado de 1.0, registró la publicación de dos artículos científicos menos de los grupos I y III, así como la disminución de tres investigadores que no lograron el nivel requerido, de cuatro que se tenían programados en el periodo de evaluación.  </t>
  </si>
  <si>
    <t>Por último, los Servicios de Atención Psiquiátrica a pesar de que mantuvieron su promedio del 3.5 artículos de impacto alto igual a su meta original, realizaron la publicación de 7 artículos científicos adicionales a los estimados con la incorporación de dos investigadores logrando el incremento en la difusión de sus publicaciones en revistas de alto impacto y también en la revista Salud Mental.</t>
  </si>
  <si>
    <t>El comportamiento general del indicador muestra que se cumplió con el 113.75 por ciento de su meta prevista en el periodo de evaluación por las instituciones respecto a la productividad de alto nivel, con lo cual se propicia la generación de conocimiento innovador que incida en el mejoramiento de la salud de la población.</t>
  </si>
  <si>
    <t>el Instituto Nacional de Pediatría que paso de 1.5 a 0.9 alcanzado ya que registró 27 artículos científicos menos aunque incorporo a 4 investigadores más que los programados y el Instituto Nacional de Enfermedades Respiratorias que registró 1.5 artículos por investigador respecto al 1.9 comprometido debido a que publicó 21 artículos científicos menos por el retraso en los tiempos de revisión y publicación.</t>
  </si>
  <si>
    <t>Los Hospitales Federales de Referencia alcanzaron en promedio 2.4 artículos científicos de impacto alto por investigador institucional, que respecto de su meta original de 2.0, muestra un alcance mayor, de 0.4 puntos, ya que el Hospital General de México registró un incremento al pasar de 1.8 a 2.5 artículos de impacto alto por investigador debido a que realizó la publicación de 23 artículos más del grupo III a VII y el Hospital Juárez de México logró la publicación de 2.3 artículos de impacto alto por investigador en comparación con 2.0 previsto debido a que se publicaron de manera anticipada cinco artículos científicos (nivel III) que estaban programados para el segundo semestre y uno más del grupo III con la participación del personal médico institucional que no cuenta con nombramiento en el SII pero si en el SNI; mientras que en el caso del Hospital Nacional Homeopático no se registró avance debido a que no se asignaron recursos para la investigación.</t>
  </si>
  <si>
    <t>En el caso de los Hospitales Regionales de Alta Especialidad la meta original fue de 1.1 artículos científicos de impacto alto por investigador institucional y al final del periodo se reportaron 2.3, es decir 1.2 puntos más que los programados. Las principales variaciones se presentaron en el HRAE del Bajío que publicó siete artículos de impacto alto más de los ocho que tenía programados con lo cual el indicador pasó de 1.0 a 2.1,</t>
  </si>
  <si>
    <t>El indicador consolidado al final del periodo alcanzó un valor de 64.26 por ciento, que en comparación con la estimación original del 60.60 por ciento representa un cumplimiento de la meta comprometida del 106.04 por ciento. El comportamiento por grupo de instituciones se muestra a continuación:</t>
  </si>
  <si>
    <t xml:space="preserve">Los Institutos Nacionales de Salud previeron una meta original del 64.8 por ciento y alcanzaron al final del periodo de evaluación un 69.2 por ciento, con lo cual el cumplimiento de la meta comprometida fue del 106.8 por ciento, las principales variaciones se presentaron en el Instituto Nacional de Pediatría que paso de una meta programada de 44.1 a 59.4 por ciento de artículos de impacto alto debido a que publicó 22 artículos adicionales a los estimados, el Instituto Nacional de Psiquiatría paso del 62.8 al 79.6 por ciento ya que incrementó su productividad con 26 artículos más a los programados de los grupos III a VII, el Instituto Nacional de Rehabilitación al pasar del 35.9 al 69.9 por ciento ya que registró 25 artículos científicos adicionales debido a la capacitación especializada que reciben los investigadores para fortalecer la publicación de sus artículos en revistas de alto impacto, y el Instituto Nacional de Salud Pública que alcanzó un porcentaje del 84.4 por ciento, mayor al programado de 81.4 por ciento debido a que registró 15 artículos más de los grupos III a VII  y 7 artículos adicionales de los grupos I a VII. En contraste, el Instituto Nacional de Geriatría paso de una meta original del 68.9 a 52.9 por ciento, debido a que registró 13 artículos científicos menos que los estimados porque realizó una estimación original alta de su productividad en el periodo de evaluación.    </t>
  </si>
  <si>
    <t>Finalmente, los Servicios de Atención Psiquiátrica lograron el 113.6 por ciento de cumplimiento, al pasar de una meta original de 44.4 a 50.0 por ciento alcanzado debido a que publicaron dos artículos científicos más de alto impacto en revistas de los grupos III a VII debido a que aumento la productividad de los investigadores.</t>
  </si>
  <si>
    <t>El comportamiento general del indicador se considera adecuado en virtud de que se alcanzó el 106.04 por ciento de su meta programada, con lo cual se propicia la generación de conocimiento innovador que incida en el mejoramiento de la salud de la población.</t>
  </si>
  <si>
    <t xml:space="preserve">Los Hospitales Federales de Referencia presentaron un cumplimiento de su meta original del 106.7 por ciento, ya que la misma fue estimada en un valor de 36.0 por ciento y se alcanzó un 38.4 por ciento, esto debido a que el Hospital General de México presentó un incremento de 23 artículos científicos más publicados en revistas de impacto alto respecto a los 55 previstos en el periodo de evaluación y el Hospital Juárez de México que pasó de una meta programada de 30.0 a 31.1 por ciento, esto porque registró 7 artículos adicionales a los esperados de las categorías III a VII y en el caso de los artículos científicos totales (grupos I a VII) por la publicación de 21 artículos más de los estimados en el periodo de evaluación; mientras que en el caso del Hospital Nacional Homeopático no se reportó avance porque no se asignaron recursos a la investigación. </t>
  </si>
  <si>
    <t xml:space="preserve">En el caso de los Hospitales Regionales de Alta Especialidad la meta original fue del 44.7 por ciento y al final del periodo se alcanzó el 53.0 por ciento de artículos de impacto alto respecto a la totalidad de artículos científicos publicados, esto motivado por los resultados que presentó el HRAE del Bajío que alcanzó un valor en el indicador del 78.9 por ciento en comparación con el 80.0 por ciento previsto al registrar un incremento de 7 artículos  de alto impacto y 9 de las categorías I a VII, adicionales, porque hasta este periodo se pudieron publicar varios artículos en revistas con impacto mayor; el HRAE de Ixtapaluca paso del 35.7 al 45.0 por ciento debido a que se publicaron 4 artículos científicos más a los estimados porque se dieron a conocer oportunamente los resultados de los dictámenes del comité editorial que tuvo cada revista y el HRAE de Oaxaca que pasó del 33.3 por ciento original al 50.0 por ciento alcanzado debido a que se publicaron tres artículos científicos más debido a la realización de los trabajos en colaboración. </t>
  </si>
  <si>
    <t xml:space="preserve">En el contexto de la Metodología de Marco Lógico el programa presupuestario entrega dos componentes o bienes y servicios a la población determinados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El segundo componente contiene varios indicadores, entre ellos la Porcentaje del presupuesto federal institucional destinado a investigación científica y desarrollo tecnológico para la salud, que evalúa el incremento anual de presupuesto (operación e inversión) que destinan las entidades que participan en programa para el desarrollo de la investigación institucional. </t>
  </si>
  <si>
    <t>Se presenta información preliminar en virtud de que las entidades a la fecha no cuentan con las cifras definitivas del cierre del ejercicio 2018 por lo que éstas se actualizarán en el PASH en cuanto se disponga de los datos finales para la Cuenta Pública 2018.</t>
  </si>
  <si>
    <t>Se espera que el presupuesto asignado a investigación observe un crecimiento gradual permanente para favorecer el desarrollo del país.</t>
  </si>
  <si>
    <t>En el contexto de la Metodología de Marco Lógico el programa presupuestal entrega dos componentes o bienes y servicios a la población denominados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el primer componente está integrado por varios indicadores, entre ellos el de Tasa de variación de recursos destinados a apoyar la investigación, que muestra los recursos que obtiene la Dirección General de Políticas de Investigación en Salud mediante el financiamiento federal para impulsar el desarrollo de la investigación en las entidades que participan en el programa, que se traducen en el Fondo Sectorial de Investigación en Salud y Seguridad Social, el Encuentro de Investigadores de la Secretaría de Salud y  la Revista de Investigación Clínica, entre otros.</t>
  </si>
  <si>
    <t xml:space="preserve">Al final del periodo de evaluación el indicador alcanzó una tasa de variación negativa del 7.85 por respecto a la estimada de 0.00 por ciento debido a la disminución del presupuesto federal para el apoyo de las actividades de investigación de los investigadores. </t>
  </si>
  <si>
    <t>Este indicador presenta información preliminar al 31 de diciembre de 2018, la cual se actualizará en el PASH en cuanto la Dirección General de Políticas de Investigación en Salud disponga de los datos definitivos para la Cuenta Pública 2018.</t>
  </si>
  <si>
    <t>Nota: El valor del indicador de tasa se obtiene de aplicar la siguiente fórmula: T = (Numerador ¿ Denominador) / Denominador x 100</t>
  </si>
  <si>
    <t xml:space="preserve">Se analizará el comportamiento del indicador en cuanto se cuente con la información de Cuenta Pública 2018. </t>
  </si>
  <si>
    <t xml:space="preserve">En el contexto de la Metodología de Marco Lógico el programa presupuestal entrega dos componentes, bienes o servicios, a la población determinados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El primer componente se evalúa a través de varios indicadores, entre ellos el de ¿Porcentaje del presupuesto federal destinado por la Secretaría de Salud a investigación científica y desarrollo tecnológico para la salud¿, que tiene como objetivo el valorar la asignación gradual de mayores recursos fiscales a la investigación como uno de los elementos esenciales para su desarrollo y la producción de resultados que propicien la mejora de la salud de la población; el incremento en los recursos federales para la investigación se estableció como uno de los elementos centrales en materia de política en materia de Ciencia y Tecnología del Plan Nacional de Desarrollo 2013-2018. </t>
  </si>
  <si>
    <t>En virtud del proceso de cierre presupuestal 2018, al 31 de diciembre no se cuenta con cifras definitivas por lo cual las cifras que se registran corresponden al presupuesto original autorizado 2018 por lo cual el cumplimiento preliminar de la meta es del cien por ciento.</t>
  </si>
  <si>
    <t xml:space="preserve">Se espera que el presupuesto asignado a investigación observe un crecimiento gradual permanente para favorecer el desarrollo del país. </t>
  </si>
  <si>
    <t>En el contexto de la Metodología de Marco Lógico el programa presupuestal entrega dos componentes, bienes o servicios a la población objetivo determinados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El primer componente se evalúa a través de varios indicadores, entre ellos la Tasa de variación del financiamiento del FOSISS para proyectos de investigación, que forma parte de las políticas y estrategias que impulsa la Dirección General de Políticas de Investigación en Salud (DGPIS) para fortalecer el financiamiento de la investigación en salud de calidad.</t>
  </si>
  <si>
    <t>El indicador al cierre del ejercicio 2018 de manera preliminar alcanzó una tasa negativa del 18.75 por ciento respecto a su meta programada de 0.30 por ciento, en virtud de que cada año el presupuesto depende de aportaciones de las instituciones que conforman el Fondo, para este año la aportación de las instituciones aportantes fue menor (CONACYT. ISSSTE, IMSS, SSA).</t>
  </si>
  <si>
    <t>Los resultados de este indicador se actualizarán en el PASH en cuanto la Dirección General de Políticas de Investigación en Salud disponga de los datos definitivos para la Cuenta Pública 2018.</t>
  </si>
  <si>
    <t>En el contexto de la Metodología de Marco Lógico el Programa presupuestario entrega dos componentes, bienes o servicios, a la población determinados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este componente está integrado por varios indicadores, entre ellos el de Proporción del presupuesto complementario obtenido para la investigación científica y desarrollo tecnológico para la salud, que muestra el reconocimiento de la comunidad externa respecto a la calidad y solidez de la labor científica de la institución a través de su participación directa en el financiamiento de diversos proyectos.</t>
  </si>
  <si>
    <t xml:space="preserve">Se analizará el comportamiento del indicador en cuanto se cuente con la información definitiva de Cuenta Pública 2018. </t>
  </si>
  <si>
    <t>En el contexto de la Metodología de Marco Lógico el programa presupuestal entrega dos componentes, bienes o servicios, a la población determinados como: 1) una política institucional para impulsar la investigación científica y desarrollo tecnológico para la salud fortalecida que se identifica con el carácter normativo del programa y 2) Financiamiento incrementado para el desarrollo de la investigación científica y desarrollo tecnológico de calidad para la salud. El primer componente se evalúa a través de varios indicadores, entre ellos la Porcentaje de investigadores vigentes en el sistema institucional, que es la base de las políticas y estrategias establecidas por la Dirección General de Políticas de Investigación en Salud para propiciar el ingreso, promoción y desarrollo de los investigadores en la Secretaría de Salud y garantizar el cumplimiento de estándares esenciales de desempeño.</t>
  </si>
  <si>
    <t>El indicador al final del periodo de evaluación alcanzó un porcentaje del 87.00 por ciento de investigadores vigentes en el Sistema Institucional que comparado con su meta estimada de 91.40 representó un cumplimiento del 95.19 por ciento debido a la ocupación de plazas vacantes que ingresan a la convocatoria de ingreso, promoción y permanencia y/o el ingreso a la convocatoria de los investigadores no vigentes, así como por el incumplimiento de los investigadores en los requisitos determinados por la Convocatoria para cada una de las categorías de ICM; además de los movimientos en la plantilla de investigadores de las unidades coordinadas.</t>
  </si>
  <si>
    <t>El indicador consolidado registró al final del periodo de evaluación un promedio de 1.77 productos de la investigación por investigador, que comparado con la meta programada de 1.70 significa un cumplimiento del 104.12 por ciento, ya que se realizaron 204 productos de la investigación adicionales con un aumento de 19 investigadores. El comportamiento por grupo de instituciones se presenta a continuación:</t>
  </si>
  <si>
    <t xml:space="preserve">Los Institutos Nacionales de Salud realizaron en promedio 1.6 productos por investigador, igual al de su estimación original, que representa un cumplimiento de la meta comprometida del 100.0 por ciento. Las entidades que presentaron un promedio mayor al programado de productos por investigador fueron el Instituto Nacional de Psiquiatría que paso de 1.5 estimado a un promedio de 2.0 porque registró 76 productos institucionales más debido a los convenios que realizó y a la publicación de sus Guías Terapéuticas en el área médica, el Instituto Nacional de Medicina Genómica alcanzó un promedio de 1.4 en comparación con 1.3 esperado debido a que logró 28 productos institucionales más con 17 investigadores adicionales, el Instituto Nacional de Cardiología paso de un promedio estimado de 1.4  a 1.5 alcanzado ya que registró 13 productos institucionales más de los esperados y la disminución de 2 de sus investigadores, así como el Instituto Nacional de Pediatría que alcanzó un promedio de 1.1 productos de la investigación en comparación con 1.0 esperado debido a que realizó seis productos institucionales más con ocho investigadores vigentes menos. </t>
  </si>
  <si>
    <t>Los Hospitales Federales de Referencia realizaron 3.2 productos por investigador, que significan el 118.5 por ciento de cumplimiento de la meta comprometida de 2.7, con 71 productos de la investigación más que los estimados originalmente, en donde las principales variaciones se presentaron en el Hospital General de México</t>
  </si>
  <si>
    <t>el HRAE de Ixtapaluca que también superó su expectativa inicial de 2.3 al alcanzar 3.3 productos de investigación ya que registró la publicación de cuatro proyectos adicionales con la disminución de un investigador que no renovó su nombramiento, así como el CRAE de Chiapas que paso de 1.3 a 1.8 de productos de la investigación por investigador al registrar tres productos más de los estimados debido a la participación del personal alineada a los proyectos de investigación y a la pronta respuesta de las diferentes revistas.  En sentido contrario, el HRAE de Ciudad Victoria a pesar de que alcanzó el 3.0 respecto de su meta original de 1.3, registró la disminución de un producto de la investigación al pasar de 4 a 3 y la disminución de dos investigadores quedando sólo uno, esto debido a la baja permanente de un miembro del SNI por invalidez y la perdida de nombramiento de un investigador del Sistema Institucional.</t>
  </si>
  <si>
    <t>Por último, los Servicios de Atención Psiquiátrica obtuvieron 4.0 productos de la investigación por investigador en comparación con los 3.4 estimados, esto porque se generó un producto institucional en colaboración más que los estimados, además de registrarse la disminución de una investigadora por renuncia.</t>
  </si>
  <si>
    <t xml:space="preserve">El comportamiento del indicador consolidado se considera aceptable en virtud de que la mayoría de las instituciones que participan del programa lograron cumplir con la meta esperada ya que alcanzaron 1.77 productos de la investigación por investigador, ligeramente superior a los 1.7 productos estimados originalmente. </t>
  </si>
  <si>
    <t xml:space="preserve">que alcanzó un promedio de 4.3 respecto del 3.4 por ciento programado al registrar 51 productos más de los esperados en el periodo de evaluación, el Hospital General Dr. Manuel Gea González, que aunque mantuvo su meta programada de 2.5 productos por investigador, registró el incremento de 10 artículos adicionales del nivel I a VII, así como dos libros, tres capítulos de libros científicos y tres guías académicas, con la incorporación de 4 investigadores vigentes más a los estimados, al igual que el Hospital Juárez de México, que también paso de un promedio del 0.9 a 1.5 al lograr 12 productos adicionales a los contemplados originalmente debido a la publicación anticipada de seis artículos científicos de alto impacto del grupo III realizados por los investigadores institucionales. En contraste, el Hospital de la Mujer paso de un indicador con valor de 3.0 a 2.0 productos institucionales, mismos que se lograron con la colaboración de otras instituciones; y en el caso del Hospital Nacional Homeopático no se reporta avance porque no se asignaron recursos para la investigación. </t>
  </si>
  <si>
    <t>Los Hospitales Regionales de Alta Especialidad alcanzaron un promedio de 2.0 productos de la investigación por investigador en comparación con 1.3 estimado debido al incremento de 19 productos institucionales y la disminución de cuatro investigadores vigentes, en donde las principales variaciones se ubicaron en el HRAE del Bajío que paso de un indicador de 0.8 a 1.5 productos por investigador porque se registraron ocho publicaciones adicionales debido a que hasta este periodo se publicaron varios artículos enviados a revisión, el HRAE de Oaxaca paso del 1.0 a 2.7 productos por investigador al registrar cinco publicaciones más de las estimadas debido a que cuentan con un Laboratorio de Investigación el cual incrementa la generación de sus proyectos,</t>
  </si>
  <si>
    <t xml:space="preserve">CONTINUA EN EL EFETO   </t>
  </si>
  <si>
    <t>El indicador consolidado muestra que el 96.85 por ciento de las plazas de investigador disponibles están ocupadas en comparación con la estimación original del 97.30, con lo cual se tuvo un cumplimiento de la meta estimada del 99.54 por ciento. El comportamiento por grupo de instituciones se muestra a continuación:</t>
  </si>
  <si>
    <t xml:space="preserve">Los Institutos Nacionales de Salud alcanzaron un valor en el indicador de 97.0 por ciento, similar al previsto de 97.2 por ciento, lo que representó un cumplimiento del 99.8 por ciento. Las principales variaciones se presentaron en el Instituto Nacional de Enfermedades Respiratorias que registró la tres plazas menos ocupadas que las previstas con lo que su indicador paso de un valor del 100.0 a 96.9 por ciento, al igual que el Instituto Nacional de Salud Pública que paso del 100.0 a 98.2 por ciento al presentar la renuncia de tres investigadores en Ciencias Médicas que no se tenían contempladas, y el Instituto Nacional de Pediatría que paso de un porcentaje del 100.0 a 97.7 por ciento porque dos plazas de investigador no fueron ocupadas en el periodo (se cuenta con una plaza más por la reconversión de una plaza autorizada de Investigador Emérito a Investigador en Ciencias Médicas; en sentido contrario, el Instituto Nacional de Medicina Genómica y el Instituto Nacional de Rehabilitación, presentaron la ocupación de ocho y dos plazas de investigador adicionales con lo cual el indicador paso de 85.9 a 98.4 por ciento y de 88.9 a 91.4 por ciento, respectivamente para ambas entidades. </t>
  </si>
  <si>
    <t>Los Hospitales Federales de Referencia lograron una ocupación del 94.7 por ciento de sus plazas de investigador, que en comparación con el 97.4 por ciento previsto, representa un complimiento de su meta comprometida del 97.2 por ciento.  Este resultado proviene del Hospital General de México que ocupo 36 plazas de las 39 que tenía contempladas en el periodo de evaluación,</t>
  </si>
  <si>
    <t xml:space="preserve">El comportamiento general del indicador se considera apropiado, ya que las entidades que participan en el programa cumplieron con el 99.54 por ciento de su meta prevista de 97.30 por ciento, esto debido a los movimientos comunes de baja de investigadores que no se encuentran dentro del rango de control de las instituciones.  </t>
  </si>
  <si>
    <t xml:space="preserve">y el Hospital Juárez del México presentó como vacantes dos plazas de las 16 plazas de investigador en Ciencias Médicas que tenía autorizadas originalmente,  en donde una plaza se desocupo p al final del periodo de evaluación por una investigadora que se encontraba de licencia médica. </t>
  </si>
  <si>
    <t xml:space="preserve">Los Hospitales Regionales de Alta Especialidad cumplieron con el 100.00 por ciento de su meta programada al ocupar en su totalidad las 25 plazas de investigador autorizadas que tenían contempladas en el periodo de evaluación. </t>
  </si>
  <si>
    <t>Por último, los Servicios de Atención Psiquiátrica alcanzaron el 87.5 por ciento de su meta comprometida, en virtud de que registraron la desocupación de una plaza por renuncia de una investigadora.</t>
  </si>
  <si>
    <t xml:space="preserve">En el contexto de la Metodología de Marco Lógico para propiciar la generación de una política institucional que impulse la investigación científica y desarrollo tecnológico para la salud fortalecida que se establece como uno de los componentes del programa, éste realiza tres Actividades esenciales, una de las cuales es la Evaluación de la productividad científica de los investigadores, que se  monitorea a través del indicador Proporción de investigadores que se hacen acreedores al estímulo a la permanencia, que refleja las actividades realizadas por la Dirección General de Políticas de Investigación en Salud para evaluar que los investigadores cumplan con los requerimientos esenciales para su ingreso, permanencia y promoción dentro del Sistema Institucional de Investigadores de la Secretaría de Salud. </t>
  </si>
  <si>
    <t>Al cierre del ejercicio 2018 el indicador de manera preliminar alcanzó una proporción del 75.20 por ciento respecto a su meta estimada del 85.50 por ciento debido al número de investigadores vigentes y no vigentes dentro del sistema institucional, por lo cual esta se actualizará en el PASH en cuanto la Dirección General de Políticas de Investigación en Salud disponga de los datos definitivos para la Cuenta Pública 2018.</t>
  </si>
  <si>
    <t>En el contexto de la Metodología de Marco Lógico para propiciar la generación de una política institucional que impulse la investigación científica y desarrollo tecnológico para la salud fortalecida que se establece como uno de los componentes del programa, éste realiza tres Actividades esenciales, una de las cuales es la Evaluación de la productividad científica de los investigadores, que se  monitorea a través del indicador Proporción de investigadores que se hacen acreedores del estímulo al desempeño, que refleja las actividades realizadas por la Dirección General de Políticas de Investigación en Salud para evaluar que los investigadores cumplan con los requerimientos esenciales respecto de sus resultados, productividad y desempeño dentro del Sistema Institucional de Investigadores de la Secretaría de Salud.</t>
  </si>
  <si>
    <t>El indicador al cierre del ejercicio 2018 de manera preliminar alcanzó una proporción del 25.70 por ciento respecto a su meta comprometida del 31.30 por ciento debido al número de investigadores vigentes y no vigentes dentro del sistema institucional, misma que se actualizará en el PASH en cuanto la Dirección General de Políticas de Investigación en Salud disponga de los datos definitivos para la Cuenta Pública 2018.</t>
  </si>
  <si>
    <t>E023 Atención a la Salud</t>
  </si>
  <si>
    <t>4 Garantizar el acceso efectivo a servicios de salud de calidad</t>
  </si>
  <si>
    <t>2-Prestación de Servicios de Salud a la Persona</t>
  </si>
  <si>
    <t>18-Prestación de servicios del Sistema Nacional de Salud organizados e integrados</t>
  </si>
  <si>
    <t>Contribuir a asegurar el acceso efectivo a servicios de salud con calidad mediante la atención a la demanda de servicios especializados que se presentan a los Institutos Nacionales de Salud y Hospitales de Alta Especialidad en coordinación con la red de servicios</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</si>
  <si>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</si>
  <si>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</si>
  <si>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</si>
  <si>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</si>
  <si>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</si>
  <si>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</si>
  <si>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</si>
  <si>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La población demandante recibe atención médica especializada con calidad de acuerdo a la vocación institucional en coordinación con la red de servicios</t>
  </si>
  <si>
    <t xml:space="preserve">(Número de egresos hospitalarios por mejoría y curación / Total de egresos hospitalarios) x 100  </t>
  </si>
  <si>
    <t>Porcentaje de egresos hospitalarios por mejoría y curación</t>
  </si>
  <si>
    <t>Atención ambulatoria especializada otorgada</t>
  </si>
  <si>
    <t xml:space="preserve">Número de consultas realizadas (primera vez, subsecuentes, preconsulta, urgencias) / Número de consultas programadas (primera vez, subsecuentes, preconsulta, urgencias) x 100 </t>
  </si>
  <si>
    <t xml:space="preserve">Eficacia en el otorgamiento de consulta programada (primera vez, subsecuentes, preconsulta, urgencias)  </t>
  </si>
  <si>
    <t>Número de procedimientos terapéuticos ambulatorios realizados considerados de alta especialidad por la institución / Total de procedimientos terapéuticos ambulatorios realizados x 100</t>
  </si>
  <si>
    <t>Gestión - Eficiencia - Trimestral</t>
  </si>
  <si>
    <t>  Porcentaje de procedimientos terapéuticos ambulatorios de alta especialidad realizados</t>
  </si>
  <si>
    <t xml:space="preserve">Número de usuarios en atención ambulatoria que manifestaron una calificación de percepción de satisfacción de la calidad de la atención recibida superior a 80 puntos / Total de usuarios en atención ambulatoria encuestados x 100  </t>
  </si>
  <si>
    <t xml:space="preserve">Porcentaje de usuarios con percepción de satisfacción de la calidad de la atención médica ambulatoria recibida superior a 80 puntos   </t>
  </si>
  <si>
    <t>Atención hospitalaria especializada otorgada</t>
  </si>
  <si>
    <t xml:space="preserve">Número de usuarios en atención hospitalaria que manifestaron una calificación de percepción de satisfacción de la calidad de la atención recibida superior a 80 puntos / Total de usuarios   en atención hospitalaria encuestados x 100  </t>
  </si>
  <si>
    <t xml:space="preserve">Porcentaje de usuarios con percepción de satisfacción de la calidad de la atención médica hospitalaria recibida superior a 80 puntos  </t>
  </si>
  <si>
    <t xml:space="preserve">Número de sesiones de rehabilitación especializadas realizadas / Total de sesiones de rehabilitación realizadas x 100  </t>
  </si>
  <si>
    <t xml:space="preserve">Porcentaje de sesiones de rehabilitación especializadas realizadas respecto al total realizado  </t>
  </si>
  <si>
    <t xml:space="preserve">Número de días estancia / Total de egresos hospitalarios  </t>
  </si>
  <si>
    <t xml:space="preserve">Promedio de días estancia </t>
  </si>
  <si>
    <t xml:space="preserve">Número de auditorías clínicas realizadas / Número de auditorías clínicas programadas x 100  </t>
  </si>
  <si>
    <t>Porcentaje de auditorías clínicas realizadas</t>
  </si>
  <si>
    <t xml:space="preserve">Número de días paciente durante el período / Número de días cama durante el período x 100  </t>
  </si>
  <si>
    <t xml:space="preserve">Porcentaje de ocupación hospitalaria </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</si>
  <si>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</si>
  <si>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</si>
  <si>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Número de procedimientos diagnósticos ambulatorios realizados considerados de alta especialidad por la institución / Total de procedimientos diagnósticos ambulatorios realizados x 100</t>
  </si>
  <si>
    <t>Porcentaje de procedimientos diagnósticos de alta especialidad realizados</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</si>
  <si>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</si>
  <si>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</si>
  <si>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</si>
  <si>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</si>
  <si>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</si>
  <si>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</si>
  <si>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El indicador consolidado presentó al final del periodo de evaluación un valor del 30.10 por ciento de pacientes referidos por instituciones públicas de salud a los que se les abrió expediente clínico, que respecto a la meta programada de 27.20 por ciento, representó un cumplimiento del 110.66 por ciento, con un comportamiento por grupo de instituciones como se muestra a continuación:</t>
  </si>
  <si>
    <t xml:space="preserve">Los Institutos Nacionales de Salud registraron un 38.3 por ciento de pacientes referidos por instituciones públicas de salud con apertura de expediente, que comparado con su meta prevista de 33.4 por ciento representó un cumplimiento del 114.7 por ciento; las principales variaciones a la alza se presentaron en el Instituto Nacional de Cardiología, Instituto Nacional de Nutrición y el Instituto Nacional de Rehabilitación; por su parte los Institutos Nacionales de Pediatría y Perinatología, así como el Hospital Infantil de México también superaron sus expectativas respecto al porcentaje de pacientes referidos del total a los que se les aperturo expediente en 2018, sin embargo presentaron una ligera disminución en el número de pacientes en comparación con la cifra programada. </t>
  </si>
  <si>
    <t>Los Hospitales Federales de Referencia observaron al final del periodo de evaluación un 18.7 por ciento de pacientes referidos por instituciones públicas de salud a los que se les aperturo expediente clínico, que respecto al 14.8 por ciento original, representó un cumplimiento del 126.3 por ciento de su meta comprometida; las principales variaciones se presentaron en el Hospital Juárez de México que alcanzó el 9.6 por ciento en comparación de su meta programada de 3.6 debido a una mayor demanda de pacientes referidos afiliados al Seguro Popular,  el Hospital General de México mostró un crecimiento importante en este indicador (19.0 por ciento) por el incremento en el número de pacientes aceptados referidos por otras instituciones,</t>
  </si>
  <si>
    <t xml:space="preserve">debido a que se han mejorado los mecanismos de referencia y contrarreferencia de los pacientes que son atendidos en el hospital respecto a patologías complejas de la región. </t>
  </si>
  <si>
    <t>Finalmente, los Servicios de Atención Psiquiátrica alcanzaron un valor en el indicador del 14.3 por ciento, menor en 1.7 puntos a la meta programada 16.0, debido a que tuvieron una disminución del 15.6 por ciento en el número de pacientes referidos de otras instituciones en convenio (IMSS, ISSSTE y PEMEX, así como la no renovación con el ISSEMYM) respecto a los estimados en el periodo de evaluación.</t>
  </si>
  <si>
    <t xml:space="preserve">El indicador presentó resultados satisfactorios en el periodo y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 </t>
  </si>
  <si>
    <t>y el Hospital de la Mujer logró un porcentaje mayor (2.3 por ciento) al estimado  (2.1 por ciento) debido a la demanda de la atención médica especializada que se ofrece en la unidad; en sentido contrario el Hospital General Dr. Manuel Gea González, Hospital Juárez del Centro y el Hospital Nacional Homeopático alcanzaron un porcentaje menor de pacientes referidos respecto de su meta programada por el cierre de algunas agendas de las áreas de Ortopedia y Urología debido a la saturación de los tiempos quirúrgicos en el caso de la primer institución, y en los dos últimos por una menor referencia.</t>
  </si>
  <si>
    <t xml:space="preserve">Los Hospitales Regionales de Alta Especialidad registraron un 63.7 por ciento de pacientes referidos por otras instituciones públicas de salud con apertura de expediente, que representa un cumplimiento del 96.5 por ciento de su estimación original de 66.0 por ciento. Las principales variaciones se registraron en el HRAE de Ciudad Victoria paso del 31.6 al 25.1 por ciento porque tuvo una menor afluencia de pacientes referidos y la baja de médicos de diversas especialidades. El HRAE del Bajío a pesar de que paso del 95.0 al 95.7 registró un menor número de referencias que las previstas (29.7 por ciento) para atención de casos nuevos en diversas especialidades, al igual que el HRAE de Oaxaca que aunque alcanzó un indicador del 61.6 por ciento, mayor a su meta comprometida del 55.9, presentó también una disminución del 13.1 por ciento en el número de pacientes referidos de otras instituciones, así como del 21.2 por ciento menos en el total de pacientes a los que se les apertura expediente clínico debido a la implementación de un filtro en la valoración del área de preconsulta de medicina interna; por su parte el CRAE de Chiapas alcanzó un indicador con valor del 88.5 por ciento respecto de su meta programada de 78.2 </t>
  </si>
  <si>
    <t>El indicador consolidado alcanzó un valor de 93.20 por ciento, igual al de su meta original que representó un cumplimiento del 100.0 por ciento. El comportamiento por grupo de instituciones se presenta a continuación:</t>
  </si>
  <si>
    <t>Los Institutos Nacionales de Salud registraron un 94.8 por ciento de egresos hospitalarios por mejoría, que comparados con la meta prevista del 94.3 por ciento representó un cumplimiento del 100.5 por ciento. Las variaciones se registraron en el Instituto Nacional Psiquiatría que a pesar de alcanzar un porcentaje del 89.9 por ciento, ligeramente menor al estimado de 90.1, registró un incremento en el número de egresos hospitalarios por mejoría y totales por el inicio de tratamientos tempranos que favorecieron los índices de control del cuadro clínico; en contraste el Instituto Nacional de Rehabilitación que presentó un indicador del 99.6 por ciento (respecto a una meta original de 99.7 por ciento) mostró una disminución del 30.0 por ciento respecto a la cifra programada de egresos hospitalarios por mejoría y totales debido al fortalecimiento de las políticas de ingreso y clasificación económica de los pacientes para propiciar una adecuada referencia de los usuarios de servicios médicos a la red, al igual que el Instituto Nacional de Perinatología que también tuvo un alcance del 98.9 por ciento, ligeramente mayor al estimado de 98.4 por ciento, ya que registró una disminución del 14.7 por ciento en el número de egresos hospitalarios por mejoría debido al estricto cumplimiento de los criterios de aceptación de pacientes obstétricas para mejorar la ocupación de las terapias neonatales.</t>
  </si>
  <si>
    <t>Los Hospitales Federales de Referencia observaron en el periodo de evaluación un 93.6 por ciento de egresos hospitalarios por mejoría, similar a su meta prevista de 93.8. En este subsector las principales variaciones se presentaron en el Hospital General de México que registró un 91.4 por ciento</t>
  </si>
  <si>
    <t>que alcanzó un indicador del 85.1 por ciento en comparación con el 89.0 estimado, también se aprecia una disminución respecto a la programación de los egresos hospitalarios totales del 15.0 por ciento, respectivamente.</t>
  </si>
  <si>
    <t xml:space="preserve">Finalmente, los Servicios de Atención Psiquiátrica tuvieron un cumplimiento del 97.9 por ciento de su meta comprometida del 95.4 por ciento en el periodo de evaluación. </t>
  </si>
  <si>
    <t>El comportamiento consolidado del indicador se considera apropiado y refleja que se atendió la demanda de atención médica especializada que le presentó la población a las instituciones que participan en el programa, particularmente la más vulnerable en términos sociales y económicos.</t>
  </si>
  <si>
    <t xml:space="preserve">de egresos hospitalarios por mejoría, en comparación al previsto de 92.5 por ciento, y mostro una disminución en el número de egresos hospitalarios totales del 7.6 por ciento respecto al previsto debido a la suspensión provisional de actividades por cambio y ubicación de algunos servicios a las nuevas torres médicas; y el Hospital Juárez de México que alcanzó el 92.2 por ciento respecto de su meta comprometida de 94.0. Por su parte, el Hospital General Dr. Manuel Gea González alcanzó un valor en el indicador del 97.4 por ciento, en comparación con su meta estimada de 93.2 por ciento, con un incremento en el número de egresos hospitalarios por mejoría y totales debido la disminución en el promedio de días estancia y el aumento en el porcentaje de ocupación en algunas especialidades. </t>
  </si>
  <si>
    <t>Los Hospitales Regionales de Alta Especialidad alcanzaron un 88.8 por ciento de egresos hospitalarios por mejoría, igual al de su meta comprometida, que representa un cumplimiento del 100.0 por ciento. Las principales variaciones se detectaron en el HRAE de Ixtapaluca que alcanzó el 95.1 respecto al de su meta programada de 93.0 por ciento debido a que presentó 233 egresos hospitalarios adicionales por mejoría que los estimados en el periodo. En contraste, el CRAE de Chiapas alcanzó un indicador del 80.1 por ciento, menor al estimado de 85.1 por ciento, debido a que en el Hospital de Especialidades de Ciudad Salud se incrementó el número de egresos hospitalarios por otros motivos y la presentación de licencias sin goce de sueldo; el HRAE de Ciudad Victoria que presentó un valor en el indicador del 91.8 por ciento, ligeramente menor a su meta comprometida de 93.3 por ciento mostró una disminución del 28.3 por ciento en el número de pacientes atendidos en hospitalización originado por la baja de médicos de diversas especialidades; y en el caso del HRAE de Yucatán,</t>
  </si>
  <si>
    <t>El indicador consolidado muestra que las instituciones que participan en el programa otorgaron el 96.60 por ciento de consultas programadas de primera vez, subsecuentes, preconsultas y urgencias, que comparado con el 95.90 por ciento estimado, representó un cumplimiento de la meta comprometida del 100.73 por ciento. El comportamiento por instituciones se presenta a continuación:</t>
  </si>
  <si>
    <t>Los Institutos Nacionales de Salud realizaron 1,644,638 consultas, que representan el 97.4 por ciento de consultas programadas, que comparado con las previstas de 96.0 refleja un cumplimiento de su meta del 101.5 por ciento, en donde las principales variaciones se detectaron en el Instituto Nacional de Ciencias Médicas y Nutrición que alcanzó el 111.1 por ciento de eficiencia en el otorgamiento de consultas programadas respecto a su meta estimada de 99.0 por ciento, el Instituto Nacional de Pediatría con un cumplimiento del 112.2 por ciento de su meta comprometida debido a la mejora en los procesos de capacitación al registrar la totalidad de las consultas a través de sistemas electrónicos, y el Hospital Infantil de México que alcanzó el 99.8 por ciento en comparación al 94.9 original debido al aumento en la demanda de consulta externa principalmente en el área de preconsulta. En sentido contrario, el Instituto Nacional de Rehabilitación alcanzó el 82.2 de su meta programada debido al procedimiento implementado en el área de preconsulta en el que todos los pacientes presenten una referencia para su atención y el Instituto Nacional de Cardiología que alcanzó un valor en el indicador del 96.4 por ciento, menor respecto de su meta programada de 99.5, debido a las medidas establecidas para la atención de pacientes referidos de hospitales de segundo nivel o de otras unidades hospitalarias de alta especialidad.</t>
  </si>
  <si>
    <t>entre otros), HRAE de Oaxaca (paso de 90.0 a 79.9 por factores como la inasistencia y disturbios sociales o eventos naturales), Ciudad Victoria (paso de 95.6 a 81.9 por la baja de varias especialidades), Ixtapaluca (paso de 89.1 a 85.7) y el CRAE de Chiapas (paso de 96.4 a 89.9 debido a que el personal presentó diversas incidencias por licencia temporales); mientras que en sentido contrario el HRAE de Yucatán alcanzó el 98.9 por ciento respecto de su meta estimada de 90.1 debido a la oferta de servicios disponibles según la especialidad, por la cobertura de los turnos, así como el seguimiento y control de los registros de información.</t>
  </si>
  <si>
    <t>Por su parte, los Servicios de Atención Psiquiátrica presentaron un alcance del 97.6 por ciento de su meta original de 94.9 por ciento en virtud de que registraron 9,766 consultas adicionales a las que estimaron en su programación original.</t>
  </si>
  <si>
    <t>EEFECTO:</t>
  </si>
  <si>
    <t>En términos generales, los resultados del indicador consolidado se consideran adecuados toda vez que las instituciones cumplieron con su expectativa inicial respecto a otorgar consulta de especialidad, sin embargo es necesario que algunos de los Hospitales Regionales de Alta Especialidad fortalezcan los mecanismos que les permitan realizar una programación adecuada y se solventen las contingencias que se han presentado en este periodo.</t>
  </si>
  <si>
    <t>Los Hospitales Federales de Referencia alcanzaron al final del periodo de evaluación un valor en el indicador del 100.0 por ciento, que en comparación con el 98.5 por ciento comprometido represento un cumplimiento de su meta programada del 101.5 por ciento, esto derivado principalmente de los resultados del Hospital Juárez del Centro que alcanzó el 115.0 por ciento en comparación con su meta original de 90.0 debido a una mayor captación de pacientes resultado de las acciones para la promoción de los servicios, al igual que el Hospital General Dr. Manuel Gea González que realizó 112.7 por ciento de consultas programadas, mayor al estimado, debido a la alta demanda de atención en el servicio de urgencias adultos, ginecobstetricia y pediatría, así como en la consulta subsecuente; y el Hospital Nacional Homeopático que alcanzó el 107.5 por ciento respecto de su meta programada de 95.0 debido a que tuvo una mayor afluencia de pacientes que solicitaron atención médica. En contraste, Hospital Juárez de México otorgó el 93.3 por ciento de consultas programadas (primera vez, subsecuentes, preconsulta y urgencias), debido a que registró una menor demanda de atención porque fueron remodelados los quirófanos centrales lo que impactó el otorgamiento del servicio de consulta externa principalmente en las especialidades quirúrgicas.</t>
  </si>
  <si>
    <t>Los Hospitales Regionales de Alta Especialidad alcanzaron un valor del 81.2 por ciento de consultas realizadas respecto a las programadas, que en comparación con la meta estimada de 88.7 por ciento representa el 91.5 por ciento de cumplimiento de la meta programada. Las principales variaciones a la baja se detectaron en los Hospitales Regionales de Alta Especialidad del Bajío (paso de 81.0 a 66.8 debido a diversos factores como la inasistencia de pacientes, licencias de personal y asistencia a eventos académicos,</t>
  </si>
  <si>
    <t>El indicador consolidado muestra que el 63.70 por ciento de procedimientos terapéuticos ambulatorios fueron considerados por las entidades ejecutoras como de alta especialidad, que en comparación con el 63.00 por ciento previsto represento un cumplimiento de su meta comprometida del 101.11 por ciento. El comportamiento por grupo de instituciones es el siguiente:</t>
  </si>
  <si>
    <t>Los Institutos Nacionales de Salud realizaron 67,955 procedimientos ambulatorios terapéuticos, 3,157 más que los estimados, de los cuales el 68.0 ciento fue considerado como de alta especialidad, cifras que se comparan con la meta establecida de 69.4 por ciento y presentan un cumplimiento de la meta comprometida del 98.0 por ciento. Las principales variaciones a la baja se presentaron en el Instituto Nacional de Psiquiatría, en el cual todos los estudios terapéuticos son considerados como de alta especialidad, que registró una disminución en su número debido a una ligero decremento en la aplicación de la Terapia Electroconvulsiva como alternativa para el manejo de los casos complejos de acuerdo a la opinión técnica del personal médico psiquiatra tratante; Por su parte, en el Instituto Nacional de Enfermedades Respiratorias aunque el indicador alcanzó un valor del 60.8 por ciento, ligeramente mayor a su meta programada de 56.9, realizó 1,781 procedimientos terapéuticos ambulatorios menos de los estimados debido a que en el periodo de evaluación se presentó una disminución en la demanda; en contraste, el Instituto Nacional de Pediatría realizó un mayor número de procedimientos ambulatorios terapéuticos de alta especialidad (15.5 por ciento más) al registrar 5,471 procedimientos adicionales a los estimados por la demanda registrada en el periodo de evaluación.</t>
  </si>
  <si>
    <t xml:space="preserve">un valor del 87.3 por ciento de procedimientos terapéuticos ambulatorios, superior a su meta programada del 75.3 por ciento, debido al incremento de pacientes que solicitaron procedimientos de quimioterapias intratecales en el Hospital de Especialidades Pediátricas; en el HRAE de Yucatán, que presentó un indicador del 62.1 por ciento similar a su meta programada de 64.0, se registró también un aumento en el número de procedimientos terapéuticos especializados realizados por la demanda de los servicios a nivel interinstitucional. En sentido contrario, el HRAE del Bajío alcanzó el 96.7 por ciento respecto de su meta estimada de 97.5 ciento, ya que registró un menor número de procedimientos terapéuticos especializados a los estimados (30.0 por ciento) debido a la falla que presentó el acelerador lineal en 2017 lo que propicio que los servicios de radioterapia hayan sido subrogados con mayores gastos de traslado para los pacientes y retraso en la atención para algunos de ellos. </t>
  </si>
  <si>
    <t>Los resultados del indicador revelan que un poco más seis de cada diez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t>
  </si>
  <si>
    <t>El indicador en los Hospitales Federales de Referencia al final del periodo de evaluación presentó un valor de 46.4 por ciento, que significa un cumplimiento del 104.0 por ciento de su meta comprometida del 44.56 por ciento. En este subgrupo las principales variaciones se presentaron en el Hospital General Dr. Manuel Gea González que alcanzó un valor en el indicador del 58.8 por ciento respecto de su meta original de 56.2 ya que registró 4,820 procedimientos terapéuticos adicionales debido al incremento en la demanda de estos eventos considerados de alta especialidad, el Hospital Juárez de México que considera a todos los procedimientos terapéuticos como de alta especialidad registró un incremento del 46.2 por ciento de procedimientos terapéuticos realizados debido a la demanda en la atención de los casos de endoscopia terapéutica de referencia nacional. En el caso del Hospital General de México éste paso del 45.1 original al 50.1 alcanzado por la demanda presentada, principalmente en los estudios a pacientes con problemas oncológicos; mientras que en sentido contrario, el Hospital de la Mujer paso de una estimación de 20.0 a un 6.1 por ciento debido a diversos problemas técnicos en los equipos para realizar los estudios de Radioterapia y Braquiterapia y el Hospital Juárez del Centro que paso del 56.2 al 49.2 por ciento porque a pesar de los esfuerzos realizados por la unidad para efectuar una adecuada referencia de pacientes que requieren intervenciones quirúrgicas consideradas como de alta especialidad, no se ha logrado concretar dicho proceso.</t>
  </si>
  <si>
    <t>Los Hospitales Regionales de Alta Especialidad estimaron efectuar un 72.0 por ciento de procedimientos terapéuticos ambulatorios de alta especialidad, con un resultado al final del periodo del 75.2 por ciento, con lo cual se tuvo un cumplimiento de 104.4 por ciento de la meta comprometida. Las principales variaciones se identificaron en el CRAE de Chiapas en el cual el indicador alcanzó</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</si>
  <si>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el Porcentaje de usuarios con percepción de satisfacción de la calidad de la atención médica ambulatoria recibida superior a 80 puntos.</t>
  </si>
  <si>
    <t>El indicador consolidado presentó un valor del 89.90 por ciento de usuarios con percepción de satisfacción de la calidad por la atención médica ambulatoria recibida respecto de la meta estimada de 87.80, es decir 2.10 puntos más, que representa un cumplimiento del 102.40 por ciento, con un comportamiento por grupo de instituciones como se muestra a continuación:</t>
  </si>
  <si>
    <t xml:space="preserve">En los Institutos Nacionales de Salud el 89.6 por ciento de usuarios tuvo una percepción de satisfacción aprobatoria (superior a 80 puntos) o considerada como usuarios satisfechos, que en comparación con la meta programada de 88.9 por ciento, representó un cumplimiento del 100.8 por ciento. Las entidades que obtuvieron un porcentaje de satisfacción mayor al estimado fueron el Instituto Nacional de Psiquiatría (85.0 a 96.7), Instituto Nacional de Cancerología (80.0 a 84.9) y el Instituto Nacional de Neurología y Neurocirugía (85.4 a 92.9); en contraste, el Instituto Nacional de Pediatría presentó un indicador del 86.9 por ciento en comparación con su meta programada de 90.0 por ciento, y muestra un descenso del 63.4 por ciento en la aplicación de las encuestas programadas, así como una disminución en el número de usuarios encuestados, y el Instituto Nacional de Rehabilitación que a pesar de que alcanzó un valor final en el indicador del 99.0 por ciento en comparación con su meta original de 97.6 por ciento, también registró una disminución del 59.60 por ciento al realizar un número menor de encuestas (1,467) a las esperadas. </t>
  </si>
  <si>
    <t>CONTINUA EN EL APARTADO E OTROS MOTIVOS</t>
  </si>
  <si>
    <t xml:space="preserve">Finalmente, los Servicios de Atención Psiquiátrica reportaron que el 95.0 por ciento de usuarios manifestaron opinión favorable sobre la calidad de la atención médica ambulatoria recibida, igual a la meta comprometida. </t>
  </si>
  <si>
    <t xml:space="preserve">El comportamiento del indicador consolidado se considera apropiado y muestra que los usuarios satisfechos por la atención ambulatoria recibida alcanzaron el 89.90 por ciento, lo que representó el 102.40 por ciento de cumplimiento de la meta comprometida, lo cual impulsa a las instituciones a mantener y elevar sus políticas de atención con calidad. </t>
  </si>
  <si>
    <t xml:space="preserve">Los Hospitales Federales de Referencia alcanzaron un 87.7 por ciento de usuarios satisfechos con la calidad de la atención médica ambulatoria recibida, mayor en 4.8 puntos a la meta estimada de 82.9 por ciento, este incremento se originó principalmente en el Hospital General de México que paso del 85.5 a 96.5 por ciento alcanzado con un mayor número de encuestas aplicadas, principalmente en los servicios de ortopedia, gastroenterología, medicina interna, dermatología y oncología, el Hospital General Dr. Manuel Gea González paso del 84.9 estimado al 93.2 por ciento alcanzado, al realizar 125 encuestas adicionales, así como el Hospital Juárez de México que estimó una meta del 88.6 por ciento y alcanzó el 93.8 por ciento de usuarios satisfechos (33 más) con la calidad de la atención médica ambulatoria. </t>
  </si>
  <si>
    <t>Por lo que corresponde a los Hospitales Regionales de Alta Especialidad, el indicador alcanzó un valor de 90.7 por ciento, superior al comprometido de 88.3 por ciento, en donde la principal variación se presentó en el HRAE del Bajío que paso del 80.0 al 98.9 por ciento al registrar un mayor número de encuestas con percepción de calidad de la atención médica satisfactoria (197 más) debido a que logró su certificación en el último trimestre de 2018; el HRAE Oaxaca que obtuvo un indicador final del 95.3 por ciento en comparación con el 90.0 por ciento comprometido aplicó un 49.1 por ciento menos de encuestas que las previstas debido que cambió la forma de evaluar la satisfacción de los usuarios de servicios médicos respecto a la programación original y su ficha técnica, y en el caso del HRAE Yucatán que también superó el indicador original de 86.0 por ciento y alcanzó un 89.7 por ciento, muestra un descenso del 19.6 por ciento en el número de encuestas aplicadas por el cambio del formato con el objetivo de mejorar la captación de la información.</t>
  </si>
  <si>
    <t>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el Porcentaje de usuarios con percepción de satisfacción de la calidad de la atención médica hospitalaria recibida superior a 80 puntos.</t>
  </si>
  <si>
    <t>El indicador consolidado presentó un valor del 91.90 por ciento de usuarios con percepción de satisfacción de la calidad por la atención médica hospitalaria recibida, que en comparación con su meta programada de 89.70, representa un cumplimiento del 101.3 por ciento, con un comportamiento por grupo de instituciones como se muestra a continuación:</t>
  </si>
  <si>
    <t>En los Institutos Nacionales de Salud el 91.0 por ciento de usuarios tuvo una percepción de satisfacción aprobatoria (superior a 80 puntos) o considerada como usuarios satisfechos, que en comparación con la meta programada de 90.3 por ciento, significa un resultado favorable ya que la meta se cumplió en un 100.8 por ciento. Las entidades que mostraron un porcentaje de satisfacción sensiblemente mayor al estimado fueron los Institutos Nacionales de Psiquiatría (paso de 84.0 a 97.1 por ciento), Perinatología (paso de 85.0 a 91.1 por ciento) y Enfermedades Respiratorias (paso de 91.7 a 94.5). En sentido contrario, el Instituto Nacional de Neurología y Neurocirugía superó ligeramente la meta programada del indicador al alcanzar un indicador de 82.8 por ciento en comparación con el original de 81.6 por ciento, pero con una disminución del 13.6 por ciento en el número de encuestas aplicadas al igual que el Instituto Nacional de Pediatría, que aunque alcanzó el 91.5 por ciento en comparación con el 90.0 estimado, registró también una disminución relevante del 18.3 por ciento</t>
  </si>
  <si>
    <t>Finalmente, los Servicios de Atención Psiquiátrica a pesar de que alcanzaron un valor en el indicador del 86.5 por ciento de usuarios encuestados satisfechos, menor en 0.7 puntos al estimado de 85.8 por ciento, realizaron 236 encuestas adicionales a las programadas.</t>
  </si>
  <si>
    <t>El comportamiento del indicador consolidado se considera apropiado y muestra un porcentaje de usuarios satisfechos por la atención hospitalaria recibida del 90.90 por ciento, lo que impulsa a las instituciones a mantener y elevar sus políticas de atención con calidad.</t>
  </si>
  <si>
    <t xml:space="preserve">en el número de encuestas de satisfacción aplicadas por la adopción de un nuevo instrumento para evaluar la percepción de calidad. </t>
  </si>
  <si>
    <t>Los Hospitales Federales de Referencia alcanzaron un porcentaje de satisfacción de los usuarios del 91.2 por ciento, que representa un cumplimiento del 102.7 por ciento de su meta programada de 88.8 por ciento, debido a los resultados presentados en el periodo de evaluación, principalmente por el Hospital General Dr. Manuel Gea González que pasó del 85.0 a 94.4 por ciento, Hospital General de México que paso del 87.4 a 93.7 por ciento, y el Hospital Juárez de México que paso del 88.5 a 96.3 por ciento, ya que estas instituciones superaron ligeramente sus expectativas respecto al indicador comprometido.</t>
  </si>
  <si>
    <t xml:space="preserve">Por lo que corresponde a los Hospitales Regionales de Alta Especialidad, el porcentaje de usuarios encuestados que manifestaron estar satisfechos por la atención recibida alcanzó un valor de 91.3 por ciento, que respecto a su meta comprometida de 89.9 representó un cumplimiento del 101.6 por ciento. Las principales variaciones se presentaron en el HRAE del Bajío que pasó de un valor de 80.0 a 98.3 por ciento; en el caso del CRAE de Chiapas obtuvo un valor en el indicador del 91.1 por ciento con un incremento en el número de usuarios encuestados satisfechos debido al reforzamiento de trato digno en los servicios hospitalarios del Centro Regional, de manera similar el HRAE de Yucatán pasó de un valor de 86.0 a 89.7 por ciento. En sentido contrario, el HRAE de Oaxaca a pesar de que alcanzó un indicador con valor de 97.1 por ciento en comparación con su meta comprometida de 90.0 registró una disminución en el número de usuarios y encuestas aplicadas debido a que el hospital emigró a la aplicación del Sistema de Encuesta de Trato Adecuado y Digno ¿SESTAD¿ lo cual propicio su incumplimiento en el número de encuestas comprometidas originalmente en el programa.  </t>
  </si>
  <si>
    <t>El indicador consolidado muestra que el 92.90 por ciento de sesiones de rehabilitación fueron de tipo especializado, que en comparación con el 95.90 previsto representa un cumplimiento de su meta comprometida del 96.90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t>
  </si>
  <si>
    <t>En los Institutos Nacionales de Salud el 95.7 por ciento de sesiones de rehabilitación se consideraron como especializadas, es decir 1.8 puntos menos que su meta comprometida de 97.5 por ciento, en donde las principales variaciones a la baja se presentaron en el Instituto Nacional de Rehabilitación que a pesar de que alcanzó su meta comprometida (100.0 por ciento), registró una disminución en el número de sesiones de rehabilitación especializadas respecto a las programadas de un 56.7 por ciento, debido a que incorporó medidas para mejorar la asistencia de los pacientes a su tratamiento como el requerirles el pago anticipado, además de fortalecer la aplicación de la vigencia de derechos para recibir el servicio; el Instituto Nacional de Cardiología descendió del 81.5 al 77.0 por ciento, por el apego al Programa Integral de Rehabilitación Cardiaca con el cual los pacientes integran sus actividades de manera más rápida, y porque el gimnasio del servicio y medicina física fue remodelado por tres semanas, y el Instituto Nacional de Perinatología paso del 68.2 al 48.1 por ciento, debido a la realización de menos terapias de neuroestimulación en seguimiento pediátrico porque una terapeuta del lenguaje solicito licencia sin goce de sueldo. En contraste, el Instituto Nacional de Neurología y Neurocirugía, en el cual todas sus terapias son especializadas,</t>
  </si>
  <si>
    <t>HRAE de Oaxaca que pasó del 37.5 a 24.8 por ciento debido al cambio de la jornada del responsable del servicio de rehabilitación cardiopulmonar, para el CRAE de Chiapas aunque cumplió con la meta programada (100.0 por ciento)se registró una disminución considerable de productividad en la sesiones de rehabilitación realizadas y totales del 31.2 por ciento asociada a los resultados del Hospital de Ciudad Salud para las áreas de consulta externa, En contraste, el HRAE de Ciudad Victoria alcanzó un indicador con valor de 91.1 por ciento, similar a su meta programada de 90.5 por ciento, pero logró la realización de 1,167 sesiones de rehabilitación adicionales debido a la implementación de la campaña de rodilla y aplicación de líquido intraarticular para la atención de los pacientes con estos padecimientos.</t>
  </si>
  <si>
    <t xml:space="preserve">Los Servicios de Atención Psiquiátrica registraron un valor en el indicador del 21.4 por ciento, similar al 22.0 por ciento programado, sin embargo mostraron una diferencia de 1,490 sesiones de rehabilitación (12.4 por ciento respecto a la estimación original de sesiones de rehabilitación). </t>
  </si>
  <si>
    <t>El comportamiento consolidado del indicador se considera apropiado al obtener el 96.90 por ciento de cumplimiento de su meta programada,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t>
  </si>
  <si>
    <t>se presentó un incremento en el número de pacientes atendidos (22.6 por ciento adicional) debido al apoyo de terapeutas rotantes en el servicio de Rehabilitación y Medicina Física.</t>
  </si>
  <si>
    <t>En los Hospitales Federales de Referencia el 88.3 por ciento de sesiones de rehabilitación fueron consideradas como especializadas, que en comparación con su meta comprometida de 91.5 por ciento, representó un cumplimiento de su meta del 96.5 por ciento, esto derivado principalmente de los resultados del Hospital General Dr. Manuel Gea González, que a pesar de que tuvo un valor del indicador del 16.0 en comparación con su meta estimada de 19.6 por ciento, registró un aumento en el total de sesiones de rehabilitación no especializadas del 47.6 por ciento debido al incremento de la demanda y que se tuvo apoyo de personal en servicio social; en contraste el Hospital General de México que alcanzó el 98.9 por ciento, similar a su meta original de 98.6 por ciento, registró un incremento en el número de sesiones de rehabilitación realizadas y totales del 17.0 por ciento debido al equipamiento de la nueva torre de rehabilitación con lo cual se logró una mayor productividad en sus servicios, el Hospital Juárez del Centro paso del 21.2 al 24.4 por ciento por el aumento en el número de sesiones especializadas debido a la complejidad de las patologías que presentaron los pacientes en el servicio de ortopedia, así como el Hospital Juárez de México que cumplió con su meta programada y registró un incremento del 11.4 por ciento en el número de sesiones de rehabilitación especializadas originado por la demanda de los servicios de Reumatología y Oncología.</t>
  </si>
  <si>
    <t>Los Hospitales Regionales de Alta Especialidad estimaron efectuar el 85.3 por ciento de sesiones de rehabilitación como especializadas, y al final del periodo de evaluación alcanzaron el 81.1 por ciento, en donde las principales variaciones a la baja se presentaron en el</t>
  </si>
  <si>
    <t>El indicador consolidado alcanzó un promedio de 6.90 días estancia, igual al de su meta comprometida lo cual representó un cumplimiento del 100.0 por ciento que se considera aceptable. El comportamiento por grupo de instituciones se presenta a continuación:</t>
  </si>
  <si>
    <t xml:space="preserve">Los Institutos Nacionales de Salud alcanzaron un promedio de 9.0 días estancia, que en comparación con su meta comprometida de 8.8, representó un cumplimiento de su meta original del 97.7 por ciento, en donde las principales variaciones se presentaron el Instituto Nacional de Psiquiatría que alcanzó un promedio de 24.0 en comparación el programado que fue de 23.8 con un mayor número de egresos hospitalarios (81), de igual forma el Instituto Nacional de Ciencias Médicas y Nutrición presentó un indicador con valor mayor al pasar de un promedio de 10.5 a 11.2 días estancia,  y el Instituto Nacional de Enfermedades Respiratorias que paso de un promedio de 10.4 a 10.9 por las estancias prolongadas de casos de pacientes con patologías respiratorias de alta complejidad como el Cáncer Pulmonar y VIH/SIDA. En sentido contrario, el Instituto Nacional de Rehabilitación, a pesar de que mantuvo su promedio comprometido de 6.9 días paciente registró una disminución en el número de egresos hospitalarios debido a la aplicación de las nuevas políticas para el ingreso de los pacientes en las áreas de consulta de primera vez y subsecuentes. Por su parte, el Instituto Nacional de Pediatría presento una disminución en el número de días estancia (pasó de 11.7 a 10.5) que lo que conlleva un menor riesgo para los pacientes y el Instituto Nacional de Neurología y Neurocirugía también presentó una disminución (paso 10.1 a 9.7) debido a que se atendieron menos pacientes con lesión cerebral. </t>
  </si>
  <si>
    <t>en el caso del HRAE de Victoria se presentó un ligero aumentó en el promedio de días estancia al pasar de 6.4 a 6.5 con una disminución  en el total de egresos hospitalarios por la baja de médicos de diversas especialidades, así como la poca referencia de pacientes que se presentó en el periodo.</t>
  </si>
  <si>
    <t>Los Servicios de Atención Psiquiátrica tuvieron un promedio de 20.0 días estancia, que se comparan favorablemente con su programación original de 21.0, debido a que se ha favorecido el menor número de días estancia posibles, de acuerdo a los estándares señalados por la OMS (estancias menores de 30 días).</t>
  </si>
  <si>
    <t xml:space="preserve">Los resultados que presenta el indicador muestran que se mantuvo el promedio de días estancia en 6.90 igual a la de su previsión original por paciente, lo cual se puede considerar como un comportamiento aceptable dada la complejidad de las patologías que atienden las instituciones que participan en el programa. </t>
  </si>
  <si>
    <t>Los Hospitales Federales de Referencia tuvieron 5.1 días estancia promedio, igual al de su meta comprometida; en este subsector las principales variaciones se presentaron en el Hospital General de México, que registró un ligero incremento en los días estancia al pasar de 5.7 a 5.8 y presentó una disminución en el total de egresos hospitalarios debido a que el servicio de Pediatría no opero en su totalidad y por la suspensión de las actividades debido a la reubicación de varias especialidades a la nueva torre de hospitalización; el  Hospital de la Mujer también registro un incremento de días estancia al pasar de 3.0 a 3.1 debido a la patología base que presentaron los pacientes en el periodo que requirieron de un tratamiento médico mayor para mejorar su salud. En este subsector destaca el Hospital General Dr. Manuel Gea González, cuyo indicador paso de 4.9 a 4.6 días paciente, con un incremento de 936 de egresos hospitalarios por la habilitación temporal de 20 camas no censales a censales para cubrir la demanda para llegar a un total de 127 camas censables.</t>
  </si>
  <si>
    <t>Los Hospitales Regionales de Alta Especialidad registraron un promedio de días estancia de 6.1 respecto a la estimación original de 6.3. Las principales variaciones positivas se presentaron en el HRAE de Oaxaca que paso del 6.3 a 5.8 su promedio de días estancia por el apego a su cartera de servicios mediante el tamizaje en triage y a la oficina de referencia como primer filtro en los pacientes que son aceptados con patologías de tercer nivel, el HRAE de Yucatán paso de un promedio de días estancia de 7.0 a 6.7 también por el apego a la cartera de servicios, ingresos programados y altas oportunas. Por su parte, el CRAE de Chiapas paso de 7.9 a 8.0 días estancia, sin embargo mejoró el abasto de medicamentos para administrar las quimioterapias de manera completa y por la inhabilitación de 21 camas del Hospital Ciudad Salud por trabajos de reparación ocasionados por el sismo;</t>
  </si>
  <si>
    <t>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la aplicación de auditorías clínicas a los procedimientos hospitalarios y administrativos, que se evalúa a través del indicador Porcentaje de auditorías clínicas incorporadas.</t>
  </si>
  <si>
    <t>  El indicador consolidado muestra que se alcanzó el 93.30 por ciento de auditorías clínicas respecto a la meta estimada de 100.0, al realizar 3 auditorías menos de las 39 que se tenían comprometidas en el periodo de evaluación. El comportamiento por grupo de instituciones se presenta a continuación:</t>
  </si>
  <si>
    <t>  Los Institutos Nacionales de Salud registraron un valor en el indicador al final del periodo de evaluación del 100.0 por ciento, igual al de su meta comprometida, ya que llevaron a cabo las 17 auditorías clínicas que tenía programadas este subgrupo de instituciones sin que hubiera variaciones. Entre los temas abordados se encuentran los siguientes: en el Instituto Nacional de Psiquiatría se concluyó las auditorías ¿Estandarización del proceso: Evaluación de riesgo de Agitación en los servicios de consulta externa¿ y ¿Estandarización del proceso: Evaluación de riesgo de Agitación en atención psiquiátrica continua¿; en el Instituto Nacional de Cardiología se realizó la auditoría ¿Impacto del proceso de validación de la idoneidad de la prescripción médica en pacientes cardiópatas hospitalizados¿, y en el  Instituto Nacional de Enfermedades Respiratorias la ¿Aplicación correcta de las definiciones operacionales utilizadas en influenza¿, entre otras auditorias.</t>
  </si>
  <si>
    <t xml:space="preserve">  En general el indicador se considera adecuado en virtud de que alcanzo un cumplimiento del 92.30 por ciento en la aplicación de auditorías clínicas. Las acciones de auditoría clínica contribuirán a mejorar la calidad técnica y personal en la prestación de servicios a la población en las áreas que se han incorporado a esta práctica. </t>
  </si>
  <si>
    <t>Los Hospitales Federales de Referencia alcanzaron el 66.7 por ciento en las auditorías clínicas comprometidas, en donde las principales variaciones se presentaron en el Hospital Nacional Homeopático debido a que no realizo las dos auditorías que tenía programadas  debido a que la unidad no recibió la capacitación para el ingreso al proceso de auditorías clínicas; mientras que en el caso del Hospital Juárez de México el cumplimiento fue satisfactorio en virtud de que realizó las tres auditorías clínicas programadas que se concluyeron en los tópicos de ¿Prevención de neumonías asociadas a ventilación mecánica (NAV) en el servicio de Medicina Interna¿, ¿Seguimiento de la evaluación del dolor en el servicio de Urgencias¿ y ¿Evaluación de los criterios para la adecuada toma de muestras: biometría hepática, química sanguínea y tiempos de coagulación, en el servicio de Cirugía General¿.</t>
  </si>
  <si>
    <t xml:space="preserve">  Los Hospitales Regionales de Alta Especialidad cumplieron en un 92.3 por ciento la meta comprometida del 100.0 por ciento al registrar una auditoría clínica menos de las esperadas en el periodo de evaluación, ya que el comportamiento generalizado de las entidades fue adecuado respecto de su meta programada, a excepción del CRAE de Chiapas en el cual se presentó una disminución en el número de auditorías clínicas debido a que sólo realizó dos de las tres que tenía programadas, quedando pendiente la auditoría denominada ¿Integración del expediente clínico como estrategia para mejorar los servicios de atención médica en el área de hospitalización para el Hospital de Especialidades Pediátricas en el 2019¿. </t>
  </si>
  <si>
    <t xml:space="preserve">  CONTINUA EN ELEFECTO   </t>
  </si>
  <si>
    <t xml:space="preserve">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el Porcentaje de ocupación hospitalaria que tiene como propósito evaluar, junto con otros indicadores, el uso de los recursos hospitalarios. </t>
  </si>
  <si>
    <t>El indicador consolidado estimó un porcentaje del 80.90 por ciento de ocupación hospitalaria el cual al final del periodo de evaluación alcanzó el 79.00 por ciento, lo que representa un cumplimiento de la meta original del 97.65 por ciento. El comportamiento por grupo de instituciones fue el siguiente:</t>
  </si>
  <si>
    <t>Los Institutos Nacionales de Salud presentaron al final del periodo de evaluación un 81.8 por ciento de ocupación hospitalaria, similar al 81.9 por ciento estimado originalmente lo que representó un cumplimiento de su meta del 99.9 por ciento. Las principales variaciones se presentaron en el Instituto Nacional de Pediatría que paso de 85.0 a 83.5 por ciento, debido a la reparación del cuarto piso del área de hospitalización; el Instituto Nacional de Perinatología paso del 81.8 a 76.3 por ciento porque hubo un menor número de pacientes hospitalizados en las terapias neonatales, y el Instituto Nacional de Rehabilitación paso de 57.3 a 60.3 por ciento debido a que también tuvo una disminución en el número de días pacientes y días cama en el periodo de evaluación; mientras que en contraste, el Instituto Nacional de Psiquiatría superó su programación original de 78.1 por ciento alcanzando un 88.0 debido a que registró un mayor número de egresos por mejoría lo que le permitió una mayor movilidad y mayor cantidad de ingresos de pacientes, y el Instituto Nacional de Enfermedades Respiratorias también superó su expectativa original de 72.7 por ciento al alcanzar una ocupación hospitalaria del 75.6 por ciento,</t>
  </si>
  <si>
    <t xml:space="preserve">CONTINUA EN OTROS MOTIVOS </t>
  </si>
  <si>
    <t xml:space="preserve">programado por la baja de médicos de diversas especialidades y la falta de referencia de las instituciones de salud de la región, el HRAE de Yucatán alcanzó un valor en el indicador del 52.0 por ciento, en comparación con el 64.0 por ciento programado debido al estricto apego a la cartera de servicios, manejo y controles ambulatorios y las altas oportunas de los pacientes atendidos, el CRAE de Chiapas logró un indicador del 62.3 por ciento respecto al 71.8 programado, debido a la disminución en su productividad ocasionada por trabajos de reparación e impermeabilización realizados en el Hospital Ciudad Salud, así como el HRAE de Oaxaca que paso del 92.4 a 86.2 debido al cierre de sus áreas de hospitalización por reparación de daños ocasionados por los sismos. </t>
  </si>
  <si>
    <t>Finalmente, los Servicios de Atención Psiquiátrica presentaron un cumplimiento del 99.9 por ciento respecto de su meta programada de 80.0 por ciento.</t>
  </si>
  <si>
    <t>El indicador muestra un comportamiento consolidado que se considera apropiado, toda vez que se cumplió con un 97.65 por ciento la meta programada, con lo cual se brinda a la población la disponibilidad de recursos hospitalarios para una adecuada atención hospitalaria.</t>
  </si>
  <si>
    <t>esto como resultado de pacientes con patologías de alta complejidad como el Cáncer Pulmonar y VIH/SIDA.</t>
  </si>
  <si>
    <t xml:space="preserve">Los Hospitales Federales de Referencia alcanzaron el 82.3 por ciento de ocupación hospitalaria, que comparada con la meta estimada de 84.3 por ciento, presentaron un cumplimiento de su meta del 97.6 por ciento. En este grupo de instituciones las principales variaciones se identificaron en el Hospital de la Mujer que había programado una meta del 80.0 por ciento y alcanzó un 70.2 por ciento de ocupación hospitalaria debido a la remodelación del área de Endoscopía y el Hospital General de México  que alcanzó el 80.3 respecto de su meta estimada de 83.1 por ciento porque registró la reducción de 73 días cama debido a que no operó en su totalidad el servicio de Pediatría, así como por la disminución de los procedimientos técnico-médicos que son de corta estancia; mientras que en contraste, el Hospital General Dr. Manuel Gea González alcanzó el 94.7 por ciento de ocupación hospitalaria, mayor a la estimada de 90.0 por ciento, debido al aumento en la demanda de atención de pacientes en los servicios de cirugía general, ortopedia, pediatría clínica, neonatología y obstetricia que requirió habilitar transitoriamente 20 camas no censables a censables para un total de 127 camas censables, y el Hospital Juárez de México a pesar de que mantuvo el 87.7 por ciento de su meta original, también presentó un incremento en el número de días paciente por la complejidad de las enfermedades que se presentaron los pacientes en algunos servicios médicos. </t>
  </si>
  <si>
    <t>Los Hospitales Regionales de Alta Especialidad presentaron una meta original del 72.0 por ciento y alcanzaron al cierre del periodo de evaluación un valor de 65.3 por ciento, con lo cual el cumplimiento de la meta fue del 90.7 por ciento. Las principales variaciones se registraron en el HRAE de Ciudad Victoria que alcanzó una ocupación del 59.2 por ciento, en comparación con el 80.0 por ciento</t>
  </si>
  <si>
    <t>Las entidades que participan en el programa consideraron inicialmente que el 85.20 por ciento de expedientes clínicos revisados cumplirían con la NOM SSA 004, y al final del periodo de evaluación se alcanzó un 77.40 por ciento lo que implica un cumplimiento del 90.85 por ciento de su meta comprometida, en la cual se revisaron 2,034 expedientes clínicos adicionales a los programados en su meta original. El comportamiento por grupo de instituciones se presenta a continuación:</t>
  </si>
  <si>
    <t xml:space="preserve">Los Institutos Nacionales de Salud revisaron 3,718 expedientes clínicos y aprobaron 3,260, cifra que representa el 87.7 por ciento, en comparación con la meta prevista de 89.5 por ciento; en este indicador se detectaron ligeras variaciones en el cumplimiento de la meta programada como las identificadas en el Instituto Nacional de Psiquiatría en el cual el indicador paso de un valor programado de 90.9 a 87.70 por ciento debido a que se establecieron acciones de mejora como la capacitación a médicos residentes, el Instituto Nacional de Cardiología que paso del 84.3 a 80.6 debido al seguimiento constante en el cumplimiento de la documentación en apego a la NOM 004, el Instituto Nacional de Pediatría paso de 89.9 a 86.4 porque se revisaron 639 expedientes más por el Comité Institucional, es decir 43 adicionales a los programados debido a que tuvo un mayor número de servicios que fueron incluidos en el periodo de evaluación; por su parte el Instituto Nacional de Perinatología, a pesar de que alcanzó un porcentaje del 86.6 por ciento, menor respecto de su meta programada de 89.8, registró un incremento del 13.3 por ciento en el total de expedientes clínicos revisados por el Comité en virtud de que la mayoría cumplieron con los criterios dispuestos en la NOM 004. </t>
  </si>
  <si>
    <t>Los Hospitales Federales de Referencia alcanzaron un 73.0 por ciento de expedientes clínicos revisados aprobados, inferior al programado de 84.8 por ciento establecido inicialmente.</t>
  </si>
  <si>
    <t>CONTINUA EN EL APARTADO DE OTROPS MOTIVOS</t>
  </si>
  <si>
    <t>ya que presento 17 expedientes revisados más que fueron aprobados y el HRAE del Bajío paso del 90.0 a 92.1 por ciento, mayor al estimado de expedientes clínicos aprobados (7 más). En contraste, el HRAE de Yucatán a pesar de que pasó del 80.0  a 83.8 por ciento, registró una disminución en el número de expedientes revisados aprobados (258 menos) debido a problemas en el llenado del expediente clínico; y el CRAE de Chiapas paso del 82.9 al 70.8 por ciento, debido a que en el Hospital de Especialidades Pediátricas se está aplicando el modelo de expediente clínico integrado de calidad con base en el criterio normado por el Subcomité de la institución.</t>
  </si>
  <si>
    <t>Por último, los Servicios de Atención Psiquiátrica aprobaron el 71.6 por ciento de expedientes clínicos revisados en comparación con el 80.0 por ciento previsto originalmente, con un cumplimiento de su meta comprometida del 89.5 por ciento, debido a la implementación de acciones de revisión más rigurosas por parte de los comités de expediente clínico en las seis unidades como parte de las acciones de mejora continua.</t>
  </si>
  <si>
    <t>En general, el indicador presentó un comportamiento adecuado en virtud de que el cumplimiento del mismo fue del 90.85 por ciento con relación a la meta establecida de 85.20 por ciento. Destaca la incorporación a revisión de 2,079 expedientes clínicos adicionales lo cual refleja que las instituciones que participan en el programa propician la prestación de los servicios médicos apegada al cumplimiento de la normatividad.</t>
  </si>
  <si>
    <t>Las principales variaciones a la baja se presentaron en el Hospital General ¿Dr. Manuel Gea González¿ que alcanzó un valor en el indicador del 14.5 menor al estimado de 75.0 por ciento, ya que registro una disminución en el número de expedientes clínicos aprobados debido a un cambio en la forma de evaluación del cumplimiento de los criterios considerados en la programación original, lo que ha propiciado que se detecte que un mayor número de expedientes revisados por el Subcomité del Expediente Clínico no sean aprobados y se expresa que se encuentra en proceso la actualización del manual para la revisión del expediente clínico; el Hospital Juárez del Centro paso del 70.0 al 57.7 por ciento debido a problemas en el llenado del expediente clínico por parte del personal involucrado para cubrir los requerimientos establecidos en la NOM 004. En sentido contrario, el Hospital General de México alcanzó el 96.6 por ciento de expedientes clínicos revisados aprobados, mayor al estimado debido a la revisión y seguimiento permanente que se efectúa en la unidad, el Hospital Juárez de México alcanzó el 90.1 respecto del 87.4 original debido a una mayor participación del personal médico y de enfermería en la revisión del expediente clínico y el Hospital Nacional Homeopático paso del 80.0 al 85.5 por ciento debido al apego estricto de los lineamientos de la NOM-SSA-004 para el uso, manejo e integración del expediente clínico.</t>
  </si>
  <si>
    <t>Los Hospitales Regionales de Alta Especialidad alcanzaron al final del periodo de evaluación un valor del indicador del 85.5 por ciento de expedientes revisados aprobados conforme a la NOM SSA 004, que respecto a su meta original del 84.2, representó un cumplimiento del 101.5 por ciento. Las principales variaciones a la alza se presentaron en el HRAE Ciudad Victoria que paso del 85.0 a 87.0 por ciento al registrar 24 expedientes clínicos adicionales a los estimados, el HRAE de Ixtapaluca paso del 80.0 a 83.6</t>
  </si>
  <si>
    <t>El indicador consolidado muestra que el 42.60 por ciento de procedimientos diagnósticos ambulatorios fueron considerados por las entidades ejecutoras como de alta especialidad, que en comparación con el 41.20 por ciento previsto representa un cumplimiento de su meta comprometida del 103.4 por ciento. El comportamiento por grupo de instituciones es el siguiente:</t>
  </si>
  <si>
    <t>Los Institutos Nacionales de Salud realizaron 748,737 procedimientos diagnósticos ambulatorios, de los cuales el 40.6 por ciento fue considerado como de alta especialidad, que comparado con la meta establecida de 38.9 por ciento representa un cumplimiento de la meta comprometida del 104.4 por ciento, en donde las entidades que obtuvieron un alcance mayor al estimado fueron el Instituto Nacional de Enfermedades Respiratorias que paso de 55.0 a 57.2 por ciento debido a la incorporación de nuevas pruebas diagnósticas en el Laboratorio de Microbiología, Instituto Nacional de Perinatología que paso de 19.2 a 26.2 por ciento porque realizó un mayor número de ultrasonidos de Medicina Fetal y el Instituto Nacional de Pediatría que paso del 87.2 al 89 4 por ciento al registrar 1,171 procedimientos diagnósticos adicionales a los estimados. En contraste, el Instituto Nacional de Neurología y Neurocirugía a pesar de que alcanzó el 94.1 por ciento en comparación con su meta estimada de 87.2 por ciento, registró una disminución del 18.7 por ciento en el número de procedimientos diagnósticos ambulatorios considerados de alta especialidad debido a la baja de estudios de resonancia magnética por descompostura del equipo y la sujeción a los horarios disponibles del equipo de electrofisiología arrendado lo que limitó la programación de cirugías, de igual forma el Instituto Nacional de Rehabilitación aunque alcanzó el 40.3 por ciento</t>
  </si>
  <si>
    <t>ya que registró 1,176 procedimientos menos de los estimados por mantenimiento de los equipos biomédicos durante el periodo de evaluación, el HRAE de Yucatán presentó un indicador con valor de 46.2 por ciento y una meta estimada de 45.5 por ciento, debido a una disminución en la demanda de la población que requiere los servicios médicos diagnósticos de tercer nivel en diversas especialidades; por su parte el HRAE del Bajío registró un alcance del 76.7 por ciento, menor al estimado de 80.0 por ciento, ya que presentó una disminución en el número de procedimientos diagnósticos ambulatorios especializados debido a que registró una baja en los estudios de mastografías donde se requiere la atención de un Neurofisiólogo.En sentido contrario el CRAE de Chiapas, que alcanzó el 40.6 por ciento respecto de su meta programada de 36.9, registró un aumento en el número de procedimientos realizados debido a que tuvo una mayor demanda de estudios de diagnóstico especializado como tomografías, resonancias, endoscopias y procedimientos oftálmicos en el Hospital Ciudad Salud.</t>
  </si>
  <si>
    <t xml:space="preserve">Los resultados del indicador muestran que un poco más de cuatro de cada diez procedimientos diagnósticos ambulatorios que se realizan en las unidades médicas que operan el programa se consideran como de alta especialidad, lo que propicia la detección de diversos padecimientos con una mayor relación  </t>
  </si>
  <si>
    <t>respecto de su meta programada de 39.2 registró también una disminución  en el número de procedimientos diagnósticos ambulatorios (5,597 menos) de los que se esperaban realizar.</t>
  </si>
  <si>
    <t xml:space="preserve">Los Hospitales Federales de Referencia al final del periodo de evaluación alcanzaron un valor en el indicador del 39.4 por ciento de procedimientos diagnósticos ambulatorios de alta especialidad a ser realizados, lo que representa un cumplimiento del 108.8 por ciento respecto de su meta estimada de 36.2 por ciento. Las principales variaciones se presentaron en el Hospital Juárez de México que alcanzó un indicador con valor de 61.0 por ciento, ligeramente superior a su meta estimada de 60.0 por ciento, ya que tuvo un incremento en el número de procedimientos diagnósticos ambulatorios del 30.4 por ciento debido a que los pacientes presentaron patologías de mayor complejidad que requirieron un mayor número de estudios. En sentido contrario, en el Hospital de la Mujer a pesar de que el indicador pasó de 25.0 a 26.7 por ciento, se registró una disminución de 856 procedimientos diagnósticos totales menos a los estimados en el periodo de evaluación y el Hospital General Dr. Manuel Gea González, aunque mantuvo el 100.0 por ciento de su meta programada, también registró una disminución en el número de procedimientos diagnósticos ambulatorios y totales realizados (662 menos) en el periodo de evaluación. </t>
  </si>
  <si>
    <t>Los Hospitales Regionales de Alta Especialidad estimaron efectuar el 58.8 por ciento como procedimientos diagnósticos ambulatorios de alta especialidad, y al final del periodo de evaluación alcanzaron el 58.6 por ciento, con lo cual la meta comprometida tuvo un cumplimiento del 99.7 por ciento. Las principales variaciones a la baja se identificaron en el HRAE de Oaxaca que paso del 17.7 al 15.1 por ciento</t>
  </si>
  <si>
    <t>El indicador consolidado muestra que las instituciones que participan en el programa alcanzaron el 68.00 por ciento de consultas de primera vez respecto a preconsultas, que comparado con el 72.10 por ciento estimado, muestra un cumplimiento de la meta del 94.31 por ciento. El comportamiento por instituciones se presenta a continuación:</t>
  </si>
  <si>
    <t>Los Institutos Nacionales de Salud alcanzaron el 49.7 por ciento de consultas de primera vez respecto a preconsultas, que comparado con su meta original de 53.8 por ciento muestra un cumplimiento del 92.4 por ciento en donde las principales variaciones se presentaron en el Instituto Nacional de Enfermedades Respiratorias que paso de un valor de 72.4 a 71.2 debido a que en la especialidad de Otorrinolaringología Cirugía de cabeza y cuello se registró un descenso en el número de plazas para residentes otorgan este tipo de consultas, el Instituto Nacional de Pediatría paso  de 74.9 a 38.0 debido a una estimación original alta y una mejora en los formatos de registro y el Hospital Infantil de México paso 31.9 a 27.0 debido a una sobre-estimación en el número de consultas de primera vez otorgadas. Por su parte el Instituto Nacional de Neurología y Neurocirugía paso de 47.2 a 49.4 debido a la implementación de un filtro que sirve para descartar pacientes que no tengan algún padecimiento del sistema nervioso, y el Instituto Nacional de Perinatología alcanzó el 54.5 por ciento respecto del 48.4 programado debido a que se recibió mayor proporción de pacientes obstétricas que cumplen con los criterios de aceptación.</t>
  </si>
  <si>
    <t>Los Hospitales Federales de Referencia registraron un alcance en el indicador del 91.3 por ciento de consultas de primera vez respecto a preconsultas, que en comparación con el 90.0 por ciento comprometido, representa un cumplimiento de su meta programada del 101.4 por ciento, en donde las principales variaciones se presentaron</t>
  </si>
  <si>
    <t>el HRAE de Yucatán paso del 89.1 al 79.2 por ciento y también presentó una disminución en el número de pacientes aceptados de acuerdo al diagnóstico y la disponibilidad de la especialidad, el HRAE de Ixtapaluca paso del 95.1 al 88.9 por ciento de pacientes que recibieron una consulta de primera vez a partir de la preconsulta que se les otorgó, también se registró en esta unidad hospitalaria una disminución en el número de preconsultas (13.6 por ciento) porque diversos servicios se vieron afectados por el retiro del personal médico del ISEM que estuvo comisionado en el hospital; mientras que en el caso del HRAE de Oaxaca el indicador muestra que los pacientes cuya patología se consideró apropiada para ser tratada por la institución paso de 70.0 a 88.3 por ciento debido a la implementación de la oficina de referencia en donde se valora que los pacientes estén apegados a la cartera de servicios del tercer nivel.</t>
  </si>
  <si>
    <t>El indicador consolidado se considera adecuado toda vez que el 68.0 por ciento de pacientes que recibieron atención una preconsulta fueron considerados para continuar su tratamiento en la institución, similar a la meta estimada del 72.1 por ciento, acorde a la demanda que se presentó en el periodo de evaluación.</t>
  </si>
  <si>
    <t xml:space="preserve">en el Hospital Juárez de México que alcanzó un indicador del 70.8 por ciento, mayor a la meta comprometida de 75.0 por ciento, porque registró un aumento de demanda en el servicio de preconsulta.  En este subgrupo de instituciones el Hospital General de México, a pesar de que alcanzó el 100.0 por ciento de su meta programada, registró una disminución del 16.3 por ciento en la demanda de atención respecto a su meta programada, el Hospital General Dr. Manuel Gea González que alcanzó el 89.1 por ciento en comparación con su meta estimada de 93.8, tambien registró una disminución en el número de consultas de primera vez y preconsultas derivado de la reprogramación de citas por el cierre de agendas de la preconsulta de especialidades clínicas y quirúrgicas por saturación en su calendario quirúrgico. El Hospital de la Mujer destaca al alcanzar un valor en el indicador de 26.9 en comparación con el 8.0 por ciento, sin embargo se registró una disminución relevante (75.1 por ciento  de su meta comprometida en el número de preconsultas) debido a que el área de preconsulta sólo cuenta con dos médicos para su atención. </t>
  </si>
  <si>
    <t>Los Hospitales Regionales de Alta Especialidad alcanzaron un 79.1 por ciento de consultas de primera vez respecto a las preconsultas, que comparado con la meta estimada de 86.3 por ciento representó un cumplimiento del 91.7 por ciento de la meta programada; las principales variaciones se detectaron en el CRAE de Chiapas que registró un indicador que paso de 72.8 a 60.9 por ciento debido a que han mejorado sus mecanismos de referencia y contrarreferencia en la captación de pacientes atendiendo las patologías complejas acorde a la cartera de servicios, el HRAE de Ciudad Victoria paso de una proporción de 85.0 a 74.9 por ciento porque las patologías presentadas por los pacientes en preconsulta durante el periodo no requirieron la atención por médicos especialistas,</t>
  </si>
  <si>
    <t xml:space="preserve">CONTINUA N EL EFECTO   </t>
  </si>
  <si>
    <t>Las entidades que participan en el programa alcanzaron una tasa de infecciones nosocomiales por mil días de estancia hospitalaria de 7.40, que comparado con su meta original de 7.60, obtuvo un cumplimiento del 102.63 por ciento. El comportamiento por grupo de instituciones se presenta a continuación:</t>
  </si>
  <si>
    <t>Los Institutos Nacionales de Salud presentaron una tasa de infecciones nosocomiales de 6.9 por mil días de estancia hospitalaria, inferior en 0.5 puntos a la prevista de 7.4, debido a los resultados obtenidos por el Instituto Nacional de Cancerología que presentó una tasa de infecciones nosocomiales sensiblemente menor a la estimada ya que paso de 17.3 a 14.0 debido a la instrumentación de diversas acciones como  la monitorización de resistencia antimicrobiana bacteriana y el programa de control en el uso de antibióticos, entre otros; el Instituto Nacional de Cardiología que paso de 5.0 a 4.6 debido al cumplimiento de las acciones establecidas en el ¿Programa de prevención y control de infecciones¿, así como el ¿Programa efectivo de higiene de manos¿; el Instituto Nacional de Enfermedades Respiratorias que paso de 7.9 a 6.9 debido al fortalecimiento de las acciones para la prevención y control de las infecciones asociadas a la atención de la salud, el Hospital Infantil de México que paso de 6.7 a 5.4 por la aplicación de los Programas ¿apapachar ¿y ¿vamos por el 100¿ lo que favoreció la disminución de infecciones nosocomiales; y en el caso del Instituto Nacional de Psiquiatría que reportó una tasa de cero por ciento respecto de su meta estimada de 0.3 que estuvo asociada a la implementación y consolidación de estrategias para la vigilancia de los riesgos y detección oportuna de infecciones a través del CODECIN institucional. En sentido contrario, las entidades que reportaron un incremento en su tasa de infecciones nosocomiales</t>
  </si>
  <si>
    <t>debido a las actividades de la unidad de vigilancia epidemiológica sobre la capacitación y supervisión al personal de enfermería y del área médica en relación a higiene de manos y medidas de aislamiento, el HRAE del Bajío paso de 11.8 a 8.9 debido a que se continua con la vigilancia activa enfocada a los procesos críticos y el HRAE de Oaxaca paso de 8.0 a 4.5 debido a la realización de los protocolos de atención en la instalación de los catéteres venosos centrales, de las sondas urinarias, de los sistemas de respiración y de la atención de heridas.  En contraste, el HRAE de Ciudad Victoria paso de 6.2 estimado a 6.9 alcanzado porque se incrementaron el número de pacientes pediátricos oncológicos con diagnósticos inmunocomprometidos, y el CRAE de Chiapas registró una tasa de 6.3 en comparación con 6.2 programada, destaca que se mejoró el abasto de medicamentos para la administrar las quimioterapias de manera completa.</t>
  </si>
  <si>
    <t xml:space="preserve">El indicador consolidado muestra que en el periodo de evaluación disminuyó la tasa de infecciones nosocomiales en 0.20 puntos, ya que se alcanzó el 7.40 respecto a la comprometida de 7.60, por lo cual las instituciones que participan en el indicador seguirán fortaleciendo de manera continua sus acciones para prevenir infecciones nosocomiales. </t>
  </si>
  <si>
    <t xml:space="preserve">a la programada fueron los Institutos Nacionales de Ciencias Médicas y Nutrición (paso de 6.6 a 7.8) porque tuvo un ligero incremento por Clostridium Difficille y neumonías asociadas a ventilación mecánica; Neurología y Neurocirugía (paso de 10.6 a 11.4) que se espera reducir con la normalización en el proceso de subrogación y reabastecimiento de farmacia. </t>
  </si>
  <si>
    <t>Los Hospitales Federales de Referencia mostraron una tasa de infecciones nosocomiales de 8.2, es decir 0.8 puntos superior a la tasa de 7.4 prevista. Las principales variaciones a la alza se presentaron en el Hospital Nacional Homeopático que paso del 2.3 a 2.8 por el incremento sustancial en la atención de pacientes con patologías de origen infeccioso graves o complicadas, el Hospital General de México, que pasó de una tasa estimada de 9.0 a 10.5, debido a las revisiones exhaustivas que se dieron en todo los servicios para que se tomen las medidas preventivas necesarias y abatir los eventos infecciosos,  y el  Hospital General Dr. Manuel Gea González, que paso de una tasa de 6.2 a 7.9, por la afectación derivada de los procesos de desinfección de ventilación mecánica, apego al lavado de manos y de antisepsia quirúrgica de manos. En sentido contrario, el Hospital de la Mujer registró una tasa de infecciones nosocomiales inferior a la programada, al pasar de 6.0 a 4.5 debido a que cuenta con el Programa de lavado de manos y una vigilancia más activa en la UCIN y la UCIA; el Hospital Juárez de México paso de 5.1 a 4.8 por la implementación de estrategias para la prevención y control de las Neumonías Asociadas a Ventilación (NAV).</t>
  </si>
  <si>
    <t>Los Hospitales Regionales de Alta Especialidad mostraron un decremento en el indicador al registrar una tasa de 7.1 episodios de infecciones nosocomiales por mil días estancia hospitalaria, en comparación con la prevista de 8.5, lo cual obedece principalmente a los resultados obtenidos por el HRAE de Yucatán al pasar de una tasa del 7.1 a 4.2</t>
  </si>
  <si>
    <t>E025 Prevención y atención contra las adicciones</t>
  </si>
  <si>
    <t>X00-Comisión Nacional contra las Adicciones</t>
  </si>
  <si>
    <t>2 Hacer de las acciones de protección, promoción y prevención un eje prioritario para el mejoramiento de la salud</t>
  </si>
  <si>
    <t xml:space="preserve">                              1 Consolidar las acciones de protección, promoción de la salud y prevención de enfermedades </t>
  </si>
  <si>
    <t>1-Prestación de Servicios de Salud a la Comunidad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</si>
  <si>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</si>
  <si>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</si>
  <si>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</si>
  <si>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</si>
  <si>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</si>
  <si>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</si>
  <si>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</si>
  <si>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</si>
  <si>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</si>
  <si>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adolescentes de 12 a 17 años que participan en acciones de prevención de adicciones</t>
  </si>
  <si>
    <t>Servicios de atención a las adicciones ofrecidos a la población que requiere tratamiento especializado</t>
  </si>
  <si>
    <t>(Días paciente en Unidades de Hospitalización de Centros de Integración Juvenil, A.C. durante el periodo de reporte / Días cama censables en las mismas unidades, durante el mismo periodo) X 100</t>
  </si>
  <si>
    <t>Porcentaje de ocupación hospitalaria en adicciones</t>
  </si>
  <si>
    <t>Programa de prevención de adicciones implementado en la población del país</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</si>
  <si>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</si>
  <si>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</si>
  <si>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</si>
  <si>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</si>
  <si>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</si>
  <si>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</si>
  <si>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</si>
  <si>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</si>
  <si>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</si>
  <si>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</si>
  <si>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</si>
  <si>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</si>
  <si>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</si>
  <si>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</si>
  <si>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</si>
  <si>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</si>
  <si>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</si>
  <si>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</si>
  <si>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</si>
  <si>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</si>
  <si>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</si>
  <si>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Se enlistan varias situaciones para determinar el aumento en el consumo: Aumento de factores de riesgo; Disminución de factores de protección; Mayor permisividad; Etapa de adolescencia caracterizada por búsqueda de identidad y aceptación con su grupo de pares; Falta de reforzamiento de políticas publicas, que incidan en la disminución del consumo; Cambio epidemiológico del consumo de sustancias psicoactivas en el país, lo cual repercute en la aceptación del consumo de alcohol en menores de edad.</t>
  </si>
  <si>
    <t xml:space="preserve">Aumento en el consumo de la población de 12 a 17 años, impactando directamente en el ámbito social y de salud.  </t>
  </si>
  <si>
    <t xml:space="preserve">Derivado de los resultados de las encuestas nacionales sobre consumo de sustancia psicoactivas, tanto la ENCODAT como la ENCODE, se observó que era necesario reforzar las acciones preventivas en población menor de edad, por lo que se realizaron varias estrategias para llegar a dicha población: </t>
  </si>
  <si>
    <t>Con base a las concertaciones federales, favorecer el trabajo a  nivel estatal y municipal.</t>
  </si>
  <si>
    <t xml:space="preserve">Diseñar estrategias preventivas para aplicar en contextos como el educativo, recreativo, deportivo y comunitario; lo que favoreció informar a menores de edad que asisten a diferentes ámbitos. </t>
  </si>
  <si>
    <t xml:space="preserve">Otro factor que influyó para lograr cumplir con la meta, fue la capacitación de promotores voluntarios, personal de servicios social y practicantes para que transmitieran el mensaje preventivo. Así mismo, la realización de jornadas comunitarias. </t>
  </si>
  <si>
    <t xml:space="preserve">El trabajo interinstitucional entre CONADIC y CIJ ha permitido un mejor despliegue de acciones en el territorio nacional. </t>
  </si>
  <si>
    <t xml:space="preserve">Un mayor porcentaje de adolescentes de 12 a 17 años beneficiados con alguna actividad preventiva </t>
  </si>
  <si>
    <t>El indicador presentó un porcentaje de cumplimiento de 97.07%; esto, como resultado de la mayor permanencia de los pacientes en las unidades de hospitalización, con lo cual se mejora el pronóstico post-egreso; en este sentido, cabe señalar que, una intervención física y mental por más tiempo, les beneficia integralmente.</t>
  </si>
  <si>
    <t xml:space="preserve">En el periodo, las unidades de hospitalización atendieron a toda la población demandante y otorgaron sus servicios a los pacientes que ingresaron a tratamiento residencial. </t>
  </si>
  <si>
    <t>El indicador registró un incremento de 52.20% respecto a la meta programada; esto, como resultado de la continuidad en la realización de Jornadas preventivas, en coordinación con la Central de Alcohólicos Anónimos, Escuelas de nivel medio superior como Bachilleres, así como por la realización de eventos alusivos a fechas conmemorativas del Día Mundial sin Fumar y del Día Internacional Contra el Uso Indebido y el Tráfico Ilícito de Drogas. Además del trabajo en empresas a través de la CROC y con personal operativo de CODERE, lo que permitió realizar actividades con población adulta. También se implementaron Cursos de Verano con hijos de los trabajadores del Sindicato Nacional de Trabajadores de Caminos y Puentes Federales.</t>
  </si>
  <si>
    <t xml:space="preserve">Se logró una mayor cobertura con los servicios preventivos institucionales, impactando favorablemente a la población objetivo, infantil y adulta, en diferentes contextos de intervención. </t>
  </si>
  <si>
    <t xml:space="preserve">Se identificaron varios factores que influyeron en el incumplimiento de la meta comprometida, entre los cuales se citan los siguientes:   a) En los Centros de Atención Primaria en Adicciones CAPA, se ha identificado que se está proporcionando tratamiento a grupos de población de 18 a 29 años de edad, de 30 a 34 años de edad y de 35 a 49 años de edad; población que debe ser atendida porque no se puede negar el servicio. En este sentido, dependiendo de las regiones, se ha observado que ha venido disminuyendo la atención a adolescentes de 12 a 17 años; b)  Determinadas entidades federativas señalaron que, debido a situaciones de inseguridad, ha disminuido la cantidad de personas que acude a solicitar tratamiento c) Los CAPAs señalan que la población no asiste por los costos de pasaje que implica acudir al tratamiento d) Durante el segundo semestre se registró el periodo vacacional de las escuelas por lo que disminuye las acciones de tamizaje que permiten la derivación a tratamiento en los CAPA. e) Durante el cuarto trimestre se registraron inundaciones en launas entidades por lo que se suspendieron actividades en los CAPA.  </t>
  </si>
  <si>
    <t xml:space="preserve">El que adolescentes que se detectaron en riesgo por consumo inadecuado de sustancias psicotrópicas, no reciban tratamiento oportunamente.  </t>
  </si>
  <si>
    <t>Durante el segundo semestre no fue posible cumplir con la meta programada de personas capacitadas debido a varios factores que se registraron: 1) Fallas en el Sistema de Información de los Consejos Estatales contra las Adicciones (SICECA). 2) La falta de RENADIC en casi el 30% de las unidades operativas (CAPAs) que provee el servicio de internet para la captura de información del SICECA, impactó para que no se registraran oportunamente las acciones, pese a que se establecieron otros mecanismos de reporte. 3) Se mantiene la situación de inseguridad en varios estados, por lo que no ha sido posible que el personal de CAPA salga a actividades de capacitación 4) En algunas entidades federativas debido a inundaciones, se suspendieron las actividades de los CAPA.</t>
  </si>
  <si>
    <t xml:space="preserve">Es importante señalar que se implementaron otras estrategias para poder realizar la capacitación a distancia. </t>
  </si>
  <si>
    <t xml:space="preserve">El no cubrir al 100% la meta de capacitación de profesionistas, para que realicen actividades de prevención y tratamiento, afecta en que no se logre llegar a un mayor número de personas, con información sobre los riesgos y consecuencias del consumo inadecuado de las sustancias psicoactivas; y que no puedan ser detectadas de manera oportuna, en el consumo inadecuado de dichas sustancias y sean referidas a tratamiento especializado. </t>
  </si>
  <si>
    <t>Al cierre del ejercicio, el indicador presentó un porcentaje de cumplimiento de 99.18%, con respecto a la meta programada; esto, derivado  de la mayor permanencia de los pacientes en las unidades de hospitalización. En este sentido, cabe mencionar que el permanecer por mayor tiempo en tratamiento residencial, permite una mejor adherencia terapéutica, lo cual favorece obtener mejores resultados terapéuticos y mejor pronóstico al egreso.</t>
  </si>
  <si>
    <t xml:space="preserve">Durante el periodo, se otorgaron los servicios de atención hospitalaria, a todos los pacientes que ingresaron a tratamiento residencial. </t>
  </si>
  <si>
    <t>Se identificaron varios factores que influyeron para no cumplir con la meta comprometida:</t>
  </si>
  <si>
    <t xml:space="preserve">  1) Fallas en el Sistema de Información de los Consejos Estatales contra las Adicciones (SICECA). 2) La falta de RENADIC en casi el 30% de las unidades operativas (CAPAs) que provee el servicio de internet para la captura de información del SICECA, impactó para que no se registraran oportunamente las acciones, pese a que se establecieron otros mecanismos de reporte. 3) Se mantiene la situación de inseguridad en varios estados, por lo que baja la asistencia a tratamiento en los CAPA 4) En algunas entidades federativas debido a inundaciones, se suspendieron las actividades de los CAPA. 5) Cambios en los patrones de consumo afecta para que en lugar de llegar a un CAPA, tengan que acudir a unidades de urgencia, de desintoxicación o internamiento. Por ejemplo: pacientes con consumo de heroína o metanfetaminas requieren tratamiento de segundo o tercer nivel </t>
  </si>
  <si>
    <t xml:space="preserve">Que la población que padece el consumo inadecuado de sustancias psicoactivas, no reciba tratamiento especializado </t>
  </si>
  <si>
    <t xml:space="preserve">El indicador registró un porcentaje de cumplimento de la meta de 95.72%; esto, debido a la mayor adherencia de algunos pacientes al tratamiento ambulatorio, así como a la implementación incipiente del sistema de alerta temprana, para el registro oportuno de egresos en el expediente clínico; cuya operación ha tenido ajustes, lo que ha impactado en el número de egresos reportados. </t>
  </si>
  <si>
    <t xml:space="preserve">Durante el periodo, las unidades de consulta externa proporcionaron sus servicios a todos los pacientes que cubrieron con el perfil, para su atención ambulatoria. Cabe mencionar que, los pacientes que permanecen mayor tiempo en tratamiento, presentan un mejor pronóstico al egreso. </t>
  </si>
  <si>
    <t xml:space="preserve">Durante el cuarto trimestre del 2018,  no fue posible cumplir con la meta programada. Con base a lo que se ha venido informando han sido varios los factores que han venido influyendo en el cumplimiento: 1) Fallas en el Sistema de Información de los Consejos Estatales contra las Adicciones (SICECA). 2) La falta de RENADIC en casi el 30% de las unidades operativas (CAPAs) que provee el servicio de internet para la captura de información del SICECA, impactó para que no se registraran oportunamente las acciones, pese a que se establecieron otros mecanismos de reporte. 3) Se mantiene la situación de inseguridad en varios estados, por lo que en los planteles escolares no les han permitido el ingreso a sus instalaciones. 4) En algunas entidades federativas debido a inundaciones, se suspendieron las actividades de los CAPA. </t>
  </si>
  <si>
    <t xml:space="preserve">Población adolescente a la que no se detecta oportunamente el consumo de sustancias psicoactivas. </t>
  </si>
  <si>
    <t>El indicador alcanzó un porcentaje de cumplimiento de 79.02% respecto a su programación, esto, como resultado de una disminución importante en el presupuesto asignado a la compra de medicamentos, para las farmacias de las unidades de hospitalización, lo cual repercutió significativamente en el tratamiento de los pacientes.</t>
  </si>
  <si>
    <t xml:space="preserve">La medicación permite atender integralmente a los pacientes; sin embargo, la insuficiencia de medicamentos dificulta el control sobre los síndromes de intoxicación y abstinencia, así como el manejo de la patología dual. </t>
  </si>
  <si>
    <t xml:space="preserve">Se logró cumplir con la meta programada, debido a que durante el cuarto trimestre, los Consejos Estatales Contra las Adicciones realizaron campañas, principalmente en el mes de noviembre sobre el uso nocivo de alcohol. </t>
  </si>
  <si>
    <t xml:space="preserve">Un mayor número de población informada, sobre los riesgos y consecuencias del consumo de sustancias psicoactivas y conocer opciones de tratamiento </t>
  </si>
  <si>
    <t>2,3 y 4</t>
  </si>
  <si>
    <t xml:space="preserve">Se realizó un ajuste de las camas censables en las Unidades de Hospitalización de Ciudad Juárez e Ixbalanqué, lo que aumenta a 233 las camas disponibles al año, dando un total de 85,045 días/cama disponibles. </t>
  </si>
  <si>
    <t xml:space="preserve">Derivado del aumento de la disponibilidad de días/cama, se ajustan la cantidad de pacientes egresados y los egresados por mejoría. </t>
  </si>
  <si>
    <t xml:space="preserve">La aplicación de tamizajes va correlacionada con la posibilidad de que la SEP autorice el ingreso a las escuelas, esto se ha venido dificultando en varios estados del país. </t>
  </si>
  <si>
    <t>E036 Programa de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</si>
  <si>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</si>
  <si>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</si>
  <si>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</si>
  <si>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</si>
  <si>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niños de 1 de un año de edad que son vacunados con 1 dosis de vacuna Triple viral (SRP) 1 dosis de vacuna Pentavalente acelular, 1 dosis de vacuna Neumococo conjugada en un periodo de tiempo / Total de niños de un año de edad d para el mismo período de tiempo)*100</t>
  </si>
  <si>
    <t>Porcentaje de cobertura de vacunación  en la población de un año de edad.</t>
  </si>
  <si>
    <t>(Número de menores de un año con esquema completo de vacunación para la edad / Total de nacidos vivos ocurridos)*100</t>
  </si>
  <si>
    <t>Porcentaje de cobertura de vacunación con esquema completo en menores de un año.</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</si>
  <si>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</si>
  <si>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</si>
  <si>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</si>
  <si>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</si>
  <si>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Esquemas de vacunación iniciados o completados en la poblacion objetivo del Programa de Vacunación Universal</t>
  </si>
  <si>
    <t xml:space="preserve">(Número de dosis aplicadas de vacuna SRP en niños de 6 años de edad en un período de tiempo determinado/Total de Niños de 6 años de edad proyectados  por CONAPO para un período el tiempo determinado) X100  </t>
  </si>
  <si>
    <t xml:space="preserve">Cobertura de vacunación con vacuna triple viral SRP en niños de 6 años de edad </t>
  </si>
  <si>
    <t>(Niños de 4 años de edad con vacuna DPT aplicada / Total de niños de 4 años de edad para el mismo periodo de tiempo)  X100</t>
  </si>
  <si>
    <t>Cobertura de vacunación con DPT en niños de cuatro años de edad</t>
  </si>
  <si>
    <t>(Total de niños menores de un año de edad vacunados con la tercera dosis de vacuna pentavalente acelular en un periodo de teimpo determinado)/ Total de niñosmenores de 1 año de de acuerdo al Sistema de Información Sobre Nacimientos para el mismo periodo de tiempo) X 100</t>
  </si>
  <si>
    <t>Cobertura de vacunación con vacuna pentavalente acelular en los niños menores de 1 año de edad para un periodo de tiempo determinado</t>
  </si>
  <si>
    <t>(Número de Semanas Nacionales de Salud realizadas en un periodo en un año determinado / Número de Semanas Nacionales de Salud programadas para el mismo periodo de tiempo) X 100</t>
  </si>
  <si>
    <t>Estratégico - Eficacia - Cuatrimestral</t>
  </si>
  <si>
    <t>Garantizar las acciones intensivas  del Programa de Vacunación Universal mediante las Semanas Nacionales de Salud</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</si>
  <si>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</si>
  <si>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</si>
  <si>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</si>
  <si>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</si>
  <si>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</si>
  <si>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</si>
  <si>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Distribuir las dosis de vacunas adquiridas por ramo 12</t>
  </si>
  <si>
    <t>(Número de dosis de vacuna anti-influenza adquiridas por ramo 12 que son distribuidas a los estados en un periodo de tiempo de un año determinado/ Número de dosis de vacuna antii-influenza adquiridas por ramo 12 para el mismo año) X 100</t>
  </si>
  <si>
    <t>Distribución de las vacunas anti-influenza adquiridas por ramo 12</t>
  </si>
  <si>
    <t>(Número de dosis de vacuna pentavalente aceluar adquiridas por ramo 12 que son distribuidas a los estados en un periodo de tiempo de un año determinado/ Número de dosis de vacuna pentavalente aceluar adquiridas por ramo 12 para el mismo año) X 100</t>
  </si>
  <si>
    <t>Distribuir las dosis de vacunas pentavalente aceluar  adquiridas por ramo 12</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</si>
  <si>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</si>
  <si>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</si>
  <si>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</si>
  <si>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</si>
  <si>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</si>
  <si>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</si>
  <si>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 xml:space="preserve">Para el ciclo presupuestario 2018, las cifras preliminares muestran una cobertura de vacunación en niños de 1 año de edad de 69.14%, lo cual representa 20.86 puntos porcentuales  menos de la cifra programada, ello es debido a factores externos al programa como la inseguridad en áreas de difícil acceso sí como a los tiempos de importación y liberación del biológico que afectan la adquisición y liberación.         </t>
  </si>
  <si>
    <t xml:space="preserve">Disminución en la protección específica contra enfermedades que son prevenibles, a través de la aplicación de vacunas en los niños de 1 año de edad </t>
  </si>
  <si>
    <t xml:space="preserve">Para el ciclo presupuestario 2018, las cifras preliminares muestran una cobertura de vacunación en menores de 1 año de edad de 49.03%, lo cual representa 40.93 puntos porcentuales menos respecto a la cifra programada; ello es debido a factores externos al programa, como la inseguridad en áreas de difícil acceso, así como a los tiempos de importación y liberación del biológico, que afectan la adquisición y liberación.    </t>
  </si>
  <si>
    <t xml:space="preserve">Disminución en la protección específica contra enfermedades, que son prevenibles a través de la aplicación de vacunas en los menores de 1 año de edad. </t>
  </si>
  <si>
    <t xml:space="preserve">La reducción de las Enfermedades Prevenibles por Vacunación (EPV) es causada por: 1.- La Vacunación que, de todas las intervenciones en Salud Pública, es una de las más efectivas; esto responde a razones epidemiológicas, económicas, de justicia social y de Seguridad Nacional. 2.- Mantener por arriba de 90% las coberturas de vacunación con esquemas completos en los niños menores de 5 años, con lo cual se reduce la probabilidad de ocurrencia de brotes de Enfermedades Prevenibles por Vacunación (EPV). 3.- Garantizar el acceso a las vacunas de calidad comprobada, además de garantizar que se cuente con capacidad de vigilancia y el carácter sostenible de las actividades de inmunización.  </t>
  </si>
  <si>
    <t xml:space="preserve">Las cifras preliminares, muestran que durante el ciclo presupuestario 2018, no se registró caso alguno de Poliomielitis, Rubéola congénita o Sarampión; con lo cual se cumple con los compromisos nacionales, continentales e internacionales, de mantener la erradicación de la poliomielitis causada por el polio virus salvaje y eliminar el Tétanos neonatal, así como la eliminación del sarampión.  </t>
  </si>
  <si>
    <t xml:space="preserve">Para el ciclo presupuestario 2018, las cifras preliminares muestran una cobertura de vacunación con vacuna SRP en niños de 6 años de edad de 87.32%, lo cual representa el 7.67% menos de la cifra programada, ello es debido a factores externos como a los tiempos de importación y liberación del biológico que afectan la adquisición y liberación.          </t>
  </si>
  <si>
    <t xml:space="preserve">Disminución en la protección específica contra la Rubeola, Sarampión y Parotiditis que son prevenibles, a través de la aplicación de la vacuna SRP en los niños de 6 años de edad.  </t>
  </si>
  <si>
    <t xml:space="preserve">Para el ciclo presupuestario 2018, las cifras preliminares muestran una cobertura de vacunación con DPT en niños de 4 años de edad de 64.23%, lo cual representa el 30.77% menos de la cifra programada, ello es debido a factores externos como a los tiempos de importación y liberación del biológico que afectan la adquisición y liberación.         </t>
  </si>
  <si>
    <t xml:space="preserve">Disminución en la protección específica contra enfermedades que son prevenibles, a través de la aplicación de la vacuna DPT en los niños de 4 años de edad </t>
  </si>
  <si>
    <t xml:space="preserve">Para el ciclo presupuestario 2018, las cifras preliminares muestran una cobertura de vacunación con vacuna pentavalente acelular en niños menores de 1 año de edad 66.20%, lo cual representa e28.8 puntos porcentuales  menos de la cifra programada, ello es debido a factores externos como a los tiempos de importación y liberación del biológico que afectan la adquisición y liberación.          </t>
  </si>
  <si>
    <t xml:space="preserve">Disminución en la protección específica contra enfermedades que son prevenibles, a través de la aplicación de la vacuna Pentavalente acelular en los niños menores de 1 año de edad.  </t>
  </si>
  <si>
    <t xml:space="preserve">Se realizó la programación y ejecución de la 3ª Semana Nacional de Salud 2018 mediante: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 </t>
  </si>
  <si>
    <t xml:space="preserve">Romper en corto tiempo la cadena de transmisión de algunos padecimientos o, en su caso, mantener eliminada la transmisión autóctona de éstos, al otorgar acciones simultáneas para la prevención de las enfermedades evitables por vacunación, diarreas e infecciones respiratorias agudas.  </t>
  </si>
  <si>
    <t>Las actividades de vacunación de la 1ª Semana Nacional de Salud (SNS) 2018, se programaron y realizaron mediante la coordinación y participación de las instituciones del Sector Salud (Secretaría de Salud, IMSS ORDINARIO, IMSS PROSPERA e ISSSTE); así como de los Consejos Estatales y Jurisdiccionales que, en forma interinstitucional, elaboran el Programa de Trabajo para realizar las actividades de la SNS. No se cumplió con la meta programa para el primer cuatrimestre 2018, debido a que el cumplimiento de la misma, depende de las dosis aplicadas por cada una de las instituciones del Sector Salud, durante la ejecución de las actividades de las Semanas Nacionales de Salud (SNS); además, debido a que hubo desabasto de algunos biológicos por parte de los laboratorios productores, motivo por el cual no se alcanzó la meta programada por una de las instituciones.</t>
  </si>
  <si>
    <t xml:space="preserve">En el tercer cuatrimestre de 2018, durante la 3ª SNS  se aplicaron 14,317,652  dosis de vacunas (1,298,910 dosis más de lo programado), con un logro acumulado de 99.44% %, quedando con 4.47 puntos porcentuales por arriba de la meta programada; con lo que  se logró el objetivo epidemiológico, ya que las acciones  principales  de la 3ª  SNS, es la aplicación de la vacuna bivalente contra la poliomielitis, la vacuna triple viral  SRP y la vacuna VPH en la población susceptible (recién nacidos, población infantil y preescolar, escolares de 1er grado y de 50 grado de primaria). </t>
  </si>
  <si>
    <t>Para el cuarto trimestre de 2018, no se realizó ninguna supervisión debido a que las  supervisiones programadas para el cuarto trimestre, se realizaron en el mes de septiembre; esto, debido al cierre del presupuesto y del sexenio actual.</t>
  </si>
  <si>
    <t xml:space="preserve">Se dio el seguimiento al desarrollo e impacto de las acciones del programa de vacunación, en toda la población en el territorio nacional.    </t>
  </si>
  <si>
    <t xml:space="preserve">Para este ciclo presupuestario (2018), durante el cuarto trimestre se concluyó la distribución del total de la vacuna anti-influenza.  </t>
  </si>
  <si>
    <t xml:space="preserve">Durante el cuarto trimestre del ciclo presupuestario 2018, se vacunó oportunamente a fin de incrementar las coberturas de vacunación, incidiendo en la disminución de la presencia de casos de enfermedades prevenibles por vacunación.  </t>
  </si>
  <si>
    <t xml:space="preserve">En el cuarto trimestre de 2018, no se dispuso ni distribuyó  ninguna dosis de vacuna pentavalente acelular, ya que el total de las dosis de distribuyeron en el tercer trimestre 2018.   </t>
  </si>
  <si>
    <t xml:space="preserve">Derivado de lo citado en la causa, se evitó el  desabasto en las vacunas pentavalente acelular, así como retrasos en la oportunidad, para completar esquemas de vacunación.   </t>
  </si>
  <si>
    <t xml:space="preserve">Se cumplió la meta programada para el cuarto trimestre de 2018. Los temas incluidos fueron: Revisión de los diferentes componentes de los lineamientos del Programa de vacunación universal 2019 Seguimiento del Sistema Integral de Información de Vacunación (SIIVAC).     </t>
  </si>
  <si>
    <t xml:space="preserve">Mantener actualizado al personal de supervisión en las actividades permanentes de vacunación y de las Semanas Nacionales de Salud; lo cual influye en el desempeño de las actividades de supervisión, asegurando que el personal operativo realice en la población: 1.- Aplicación de inyección segura, 2.- Los procedimientos técnicos de aplicación de vacunas con el fin de prevenir errores técnicos. 3.- Cumplimiento con los lineamientos del Programa de Vacunación Universal y de Semanas Nacionales de Salud.   </t>
  </si>
  <si>
    <t>Se cumplió con la meta programada para el tercer cuatrimestre del periodo presupuestario 2018;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SEGOB y Presidencia, las cuales autorizaron la difusión del material que fue enviado a tiempo a RTC para su transmisión y a los estados para la reproducción de los carteles, volantes, trípticos y/o dípticos.</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</si>
  <si>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 </t>
  </si>
  <si>
    <t xml:space="preserve">Registro de Meta Ciclo Presupuestario en Curso. </t>
  </si>
  <si>
    <t xml:space="preserve">Una de las actividades centrales de la 3ª Semana Nacional de Salud que se realizará en el mes de octubre de 2018 es la aplicación de la vacuna Triple Viral a los niños de nuevo ingreso a la instrucción primaria, y a los niños de 6 y 7 años de edad, no inscritos en el Sistema Educativo Nacional y que no han recibido la segunda dosis de este biológico. Para esta esta actividad las instituciones del sector salud (IMSS-Ordinario e ISSSTE) no programaron el total de su población blanco para este biológico por lo es necesario reducir el denominador y el numerador de este indicador. </t>
  </si>
  <si>
    <t>2 y 4</t>
  </si>
  <si>
    <t xml:space="preserve">Se agrega indicador con el fin de especificar la vacuna adquirida por ramo 12, por sugerencia de la Auditoria Superior de la Federación </t>
  </si>
  <si>
    <t>Modificación a indicador</t>
  </si>
  <si>
    <t xml:space="preserve">Cambios en la sintaxis del indicador, se específica la vacuna que se adquiere por ramo 12, por observación de la Auditoría Superior de la Federación </t>
  </si>
  <si>
    <t>Recomendación de instancias facultadas para emitir opinión</t>
  </si>
  <si>
    <t xml:space="preserve">Modificación en la sintaxis del indicador ya que se incluye a los responsables estatales de vacunación y personal de vacunación de nivel federal </t>
  </si>
  <si>
    <t>E040 Servicios de asistencia social integral</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</si>
  <si>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</si>
  <si>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</si>
  <si>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</si>
  <si>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t>                              4 Cerrar las brechas existentes en salud entre diferentes grupos sociales y regiones del país</t>
  </si>
  <si>
    <t>6-Protección Social</t>
  </si>
  <si>
    <t>8-Otros Grupos Vulnerables</t>
  </si>
  <si>
    <t>12-Asistencia social, comunitaria y beneficencia pública justa y equitativa (asistencia pública)</t>
  </si>
  <si>
    <t>Contribuir a cerrar las brechas existentes en salud entre diferentes grupos sociales y regiones del país mediante el acceso a servicios de integración social, recreación, capacitación y rehabilitación de procesos discapacitantes.</t>
  </si>
  <si>
    <t>Resulta de la división del número de defunciones de niños menores de un año de edad en un año específico entre el total de nacidos vivos en ese mismo año, multiplicado por 1,000</t>
  </si>
  <si>
    <t>Tasa de mortalidad infantil (TMI)</t>
  </si>
  <si>
    <t>(Número de sujetos de asistencia social que tienen un impacto, después de recibir servicios de asistencia social integral / Total de sujetos de asistencia social que recibieron servicios de asistencia social integral durante el periodo) x 100</t>
  </si>
  <si>
    <t>Porcentaje de sujetos de asistencia social que tienen un impacto, después de recibir servicios de Asistencia Social Integral</t>
  </si>
  <si>
    <t>Los sujetos de asistencia social tienen acceso a servicios de asistencia social integral</t>
  </si>
  <si>
    <t>(Número de sujetos de asistencia social atendidos en los Centros Gerontológicos, Campamentos Recreativos, Centros de Asistencia Social, Centros de Rehabilitación y Tlazocihualpilli / Total de sujetos de asistencia social programadas para atender en los Centros Gerontológicos, Campamentos Recreativos, Centros de Asistencia Social, Centros de Rehabilitación y Tlazocihualpilli) x 100</t>
  </si>
  <si>
    <t>Porcentaje de sujetos de asistencia social atendidas en los Centros Gerontológicos, Campamentos Recreativos, Centros de Asistencia Social, Centros de Rehabilitación y Centro Tlazocihualpilli</t>
  </si>
  <si>
    <t>Servicios de asistencia social integral, otorgados en el Centro Nacional Modelo de Atención, Integración y Capacitación para el Desarrollo Comunitario (CNMAICDC) "Tlazocihualpilli"</t>
  </si>
  <si>
    <t>(Número de servicios otorgados en el Centro Nacional Modelo de Atención, Integración y Capacitación para el Desarrollo Comunitario (CNMAICDC)  Tlazocihualpilli/ Total de servicios programados a otorgar en el periodo) X 100</t>
  </si>
  <si>
    <t>Porcentaje de servicios de asistencia social integral  otorgados en el Centro Nacional Modelo de Atención, Integración y Capacitación para el Desarrollo Comunitario (CNMAICDC)  Tlazocihualpilli</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</si>
  <si>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</si>
  <si>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</si>
  <si>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</si>
  <si>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Servicios otorgados a personas en situación de vulnerabilidad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</si>
  <si>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</si>
  <si>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</si>
  <si>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Otorgamiento de preconsultas a las personas con discapacidad o en riesgo potencial de presentarla</t>
  </si>
  <si>
    <t>(Número de preconsultas otorgadas oportunamente a personas con discapacidad / Total de preconsultas solicitadas por las personas con discapacidad o en riesgo de presentarla ) x 100</t>
  </si>
  <si>
    <t>Porcentaje de preconsultas otorgadas oportunamente, a las personas con discapacidad o en riesgo de presentarla</t>
  </si>
  <si>
    <t>Realización de acciones de planeación, evaluación, seguimiento, difusión y promoción de los servicios de asistencia social integral del Centro Nacional Modelo de Atención, Integración y Capacitación para el Desarrollo Comunitario (CNMAICDC) "Tlazocihualpilli"</t>
  </si>
  <si>
    <t>(Número de acciones realizadas para el otorgamiento de servicios de asistencia social integral en el CNMAICDC Tlazocihualpilli  / Total de acciones previstas a realizar por el CNMAICDC Tlazocihualpilli ) x 100</t>
  </si>
  <si>
    <t>Porcentaje de acciones realizadas para el otorgamiento de servicios de asistencia social integral en el CNMAICDC Tlazocihualpilli</t>
  </si>
  <si>
    <t>Realización de actividades para brindar atención a la población en situación de vulnerabilidad en Centros Gerontológicos, Campamentos Recreativos y Centros de Asistencia Social</t>
  </si>
  <si>
    <t>(Número de acciones realizadas que permiten brindar los servicios a las personas en situación de vulnerabilidad de los Centros Gerontológicos, Campamentos Recreativos y Centros de Asistencia Social / Total de acciones programadas para brindar los servicios a las personas en situación de vulnerabilidad de los Centros Gerontológicos Campamentos Recreativos y Centros de Asistencia Social) x 100</t>
  </si>
  <si>
    <t>Porcentaje de acciones realizadas que permiten brindar los servicios a las personas en situación de vulnerabilidad de los Centros Gerontológicos, Campamentos Recreativos y Centros de Asistencia Social</t>
  </si>
  <si>
    <t>Aplicación de encuesta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</si>
  <si>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</si>
  <si>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</si>
  <si>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No se alcanzó la meta programada, debido a que los Centros de Rehabilitación Gaby Brimmer y Tlazocihualpilli estuvieron cerrados los primeros siete meses de 2018 por trabajos de reconstrucción de las áreas que sufrieron daños a causa de los sismos de septiembre de 2017, lo que ocasionó que los usuarios no pudieran concluir sus tratamientos de rehabilitación. Así mismo en los Campamentos Recreativos se registró una baja en el ingreso y la afluencia de las personas en estado de vulnerabilidad; esto derivó principalmente por las 34 cancelaciones registradas durante el ejercicio 2018, así como los altos índices de inseguridad en las carreteras fueron determinantes para que las expectativas de atención no se cumplieran satisfactoriamente. Es importante mencionar que las cifras son preliminares.</t>
  </si>
  <si>
    <t xml:space="preserve">Al no alcanzarse la meta programada, el porcentaje del impacto de los usuarios atendidos de los Centros de Rehabilitación Gaby Brimmer y Tlazocihualpilli fue menor, al suspenderse sus tratamientos, debido al tiempo y a la mayor distancia para desplazarse a otra unidad de rehabilitación para continuar o concluir sus tratamientos. Por otro lado, se llevó a cabo la reprogramación de los servicios que recibe la población beneficiaria que acude a los Campamentos Recreativos y Centros Asistenciales, por la disminución en la cobertura de atención de la población. </t>
  </si>
  <si>
    <t>No se alcanzó la meta programada al cierre del ejercicio, se logró una cobertura de 1,513,870 personas; este resultado se debió principalmente a que los Centros de Rehabilitación Gaby Brimmer y Tlazocihualpilli permanecieron cerrados durante el primer semestre del 2018 por los trabajos de reconstrucción a las áreas afectadas por los sismos del mes de septiembre de 2017, de igual forma los Centros de Rehabilitación de Guadalajara, Jalisco y Toluca, Estado de México permanecieron cerca de tres meses cerrados por trabajos de remodelación, lo que generó una disminución en el número de usuarios que asiste a los Centros de Rehabilitación a recibir los servicios integrales para su rehabilitación. Así mismo en los Campamentos Recreativos se registró una baja en el ingreso y la afluencia de las personas en estado de vulnerabilidad; registrándose 34 cancelaciones de grupos autorizados; Alfredo. V. Bonfil [7 periodos], Los Insurgentes [3], Vicente Guerrero [4] Playa Aventuras [6], Heroico Puerto de Mazatlán [8] y Mártires de Río Blanco [6] originadas por la falta de recursos económicos para cubrir el gasto de transporte y enfermedades principalmente de las personas adultas mayores. Es importante mencionar que las cifras son preliminares.</t>
  </si>
  <si>
    <t xml:space="preserve">Por un lado, una disminución en la cobertura de atención a la población beneficiaria que acude a los Centros de Rehabilitación para recibir o concluir sus procesos de rehabilitación a consecuencia del Sismo del 2017, el cual impactó de manera negativa a la población a recibir los servicios integrales de rehabilitación. A su vez, en los Campamentos Recreativos los servicios asistenciales también registraron una disminución por la cancelación de los grupos autorizados lo que represento una disminución en la cobertura de atención de la población. </t>
  </si>
  <si>
    <t>Se cumplió con la meta establecida al cierre del ejercicio, se brindaron y otorgaron los servicios de asistencia social integral en el Centro de Desarrollo Comunitario Tlazocihualpilli, tales como: Atención médica, Atención psicología, Lavaderos y Lavandería, Espacios deportivos (futbol, atletismo, voleibol, basquetbol y frontón), Lugares de esparcimiento (rincón de la lectura y ludoteca), Grupos de adultos mayores y mujeres y Talleres de capacitación para el trabajo (Corte y confección, Instalaciones eléctricas, huertos Familiares, Panadería, Dulces chocolates y pastelería, Computación, inglés y Cambio de imagen y estilo). Es importante mencionar que las cifras son preliminares.</t>
  </si>
  <si>
    <t xml:space="preserve">Con la atención oportuna en la prestación de los servicios a las personas sujetas de asistencia social integral en el centro, se benefició un mayor número de personas de la población abierta y de los usuarios de los servicios. </t>
  </si>
  <si>
    <t>No se cumplió la meta programada en los servicios de consulta médica y paramédica, debido a que los Centros de Rehabilitación Gaby Brimmer y Tlazocihualpilli estuvieron cerrados durante el primer semestre del 2018 por los trabajos de reconstrucción en sus instalaciones que fueron afectadas por causas de los sismos del mes de septiembre de 2017, de igual forma los Centros de Rehabilitación de Guadalajara, Jalisco y Toluca, Estado de México permanecieron cerca de tres meses cerrados por trabajos de remodelación, lo que generó una disminución en el número de usuarios que asiste a los Centros de Rehabilitación a recibir un diagnóstico médico que les permita iniciar o concluir sus tratamientos. Es importante mencionar que las cifras son preliminares.</t>
  </si>
  <si>
    <t xml:space="preserve">Al suspenderse los servicios debido a las causas ya descritas, se generó una disminución en el otorgamiento de las consultas médicas y paramédicas a la población abierta en los Centros de Rehabilitación Gaby Brimmer, Tlazocihualpilli, Guadalajara y Toluca; lo que afectó la obtención de su diagnóstico médico para iniciar o continuar sus tratamientos terapéuticos que les permita mantener o mejorar su calidad de vida. </t>
  </si>
  <si>
    <t>El indicador registró un ligero sobrecumplimiento al cierre del ejercicio 2018, debido a que se otorgó un mayor número de servicios en favor a la restitución de los derechos humanos vulnerados de las niñas, niños y adolescentes albergados en los Centros de Asistencia Social; de igual manera en los Centros Gerontológicos se han llevado a cabo más trabajos de prevención y promoción a la salud como es educación para la salud, derivadas de las macroacciones que marca el Modelo de Intervención Gerontológica, así como servicios de terapia ocupacional, de psicología, enfermería, terapia rehabilitatoria, y atención médica. Es importante mencionar que las cifras son preliminares.</t>
  </si>
  <si>
    <t xml:space="preserve">Con estas acciones se brinda una mayor cobertura de atención a las necesidades de la población, se favorece la reintegración familiar y social proporcionando a las niñas, niños y adolescentes herramientas que coadyuven a fortalecer su desarrollo biopsicosocial, a su vez en las Personas Adultas Mayores el efecto que tienen es el de evitar la aparición de nuevas comorbilidades, impactando favorablemente en su estado de salud físico y mental. </t>
  </si>
  <si>
    <t>No se cumplió con la meta al cierre del ejercicio de 2018, debido principalmente a que los Centros de Rehabilitación Gaby Brimmer y Tlazocihualpilli permanecieron cerrados durante el primer semestre del 2018, por los trabajos de reconstrucción a las instalaciones que fueron afectadas por los sismos del mes de septiembre de 2017, de igual forma los Centros de Rehabilitación de Guadalajara, Jalisco y Toluca, Estado de México permanecieron cerca de tres meses cerrados por trabajos de remodelación, lo que generó una disminución en la atención de las personas que acuden a solicitar los servicios de preconsultas en los Centros de Rehabilitación. Es importante mencionar que las cifras son preliminares.</t>
  </si>
  <si>
    <t xml:space="preserve">Al registrarse una disminución en los servicios en los Centros de Rehabilitación por las causas ya descritas, en consecuencia se registró un menor número de preconsultas a personas con discapacidad, no obstante lo anterior se otorgaron 53,347 preconsultas en favor de las personas con discapacidad o en riesgo potencial de presentarla.  </t>
  </si>
  <si>
    <t>La meta se cumplió satisfactoriamente, se llevaron a cabo todas las acciones de planeación de acuerdo al programa operativo anual; se hizo la evaluación de cada actividad realizada; se dio seguimiento a cada una de las actividades realizadas en el Centro por parte del personal operativo; se realizó promoción de 1,200 volantes, se pegaron 1,600 carteles; se llevó a cabo perifoneo en las colonias aledañas durante dos semanas, proporcionando información acerca de los servicios que se ofrecen. Es importante mencionar que las cifras son preliminares.</t>
  </si>
  <si>
    <t xml:space="preserve">Con estas actividades realizadas, el Centro beneficio a personas aledañas al Centro que pudieron hacer uso de las instalaciones y de las diferentes actividades programadas, así como la canalización de personas a otras instituciones u organizaciones de la sociedad civil; cabe señalar que a partir del mes de mayo el Centro realizó la apertura de sus actividades debido a la reparación a la que se sometió, por afectaciones que tuvo estructurales derivadas del Sismo del mes de septiembre de 2017. </t>
  </si>
  <si>
    <t>El indicador registró un sobre cumplimiento al cierre del cuarto trimestre, en razón a que hubo un incremento en el número de servicios otorgados, en esta relación causal se generó un mayor número de acciones a favor de la población que se atiende en los Centros de Asistencia Social y en los Campamentos Recreativos, se han incrementado las acciones de trabajo social  con los beneficiarios y  a las familias de éstos, brindándoles herramientas que les permitan favorecer un ambiente seguro para un adecuado desarrollo psicosocial de las niñas, niños y adolescentes para su reintegración a su núcleo familiar o social. De igual manera en los Centros Gerontológicos se han incrementado las acciones sociales dando atención a las solicitudes para ingreso.Es importante mencionar que las cifras son preliminares.</t>
  </si>
  <si>
    <t xml:space="preserve">Con estas acciones se cubre con las necesidades de atención, beneficiando a un mayor número de la población objetivo en los Centros de Asistencia Social y Campamentos Recreativos. </t>
  </si>
  <si>
    <t>No se alcanzó la meta programada, debido a la suspensión de los servicios de consulta médica subsecuente en los Centros de Rehabilitación Gaby Brimmer y Tlazocihualpilli, por los trabajos de reconstrucción que se estuvieron llevando a cabo en ambos centros, así como por el cierre de los Centros de Rehabilitación de Guadalajara, Jalisco y Toluca, Estado de México por trabajos de remodelación, dada la relación causal que existe entre los componentes y las actividades, lo que ocasionó que no se aplicará el total de la encuesta de satisfacción a los usuarios por los servicios recibidos en los centros de rehabilitación. Es importante mencionar que las cifras son preliminares.</t>
  </si>
  <si>
    <t xml:space="preserve">Baja participación de los usuarios al no tener la oportunidad de expresar su opinión con relación a los servicios recibidos. </t>
  </si>
  <si>
    <t xml:space="preserve">Se ajusto el indicador </t>
  </si>
  <si>
    <t xml:space="preserve">Se mejoro el indicador </t>
  </si>
  <si>
    <t xml:space="preserve">El CNMAICDC se encuentra cerrado debido a trabajos de reparación por las afectaciones del sismo del 19 de septiembre de 2017, por lo anterior la programación de la meta al primer semestre de 2018 es cero. </t>
  </si>
  <si>
    <t xml:space="preserve">Se mejoro la meta </t>
  </si>
  <si>
    <t>E041 Protección y restitución de los derechos de las niñas, niños y adolescentes</t>
  </si>
  <si>
    <t>Contribuir a cerrar las brechas existentes en salud entre diferentes grupos sociales y regiones del país mediante la atención, protección y restitución de los derechos de niñas, niños y adolescentes</t>
  </si>
  <si>
    <t>(Número de familias beneficiadas directa o indirectamente con la intervención del Programa / Total de familias que el programa pretende beneficiar) x 100</t>
  </si>
  <si>
    <t>Porcentaje de familias beneficiadas directa o indirectamente con la intervención del programa</t>
  </si>
  <si>
    <t>Niñas, niños y adolescentes vulnerados o restringidos en sus derechos son atendidos, protegidos o restituidos</t>
  </si>
  <si>
    <t>(Número de niñas, niños y adolescentes atendidos, protegidos y restituidos en sus derechos / Total de niñas, niños y adolescentes programados para atender, proteger y restituir en sus derechos) x 100</t>
  </si>
  <si>
    <t>Porcentaje de niñas, niños y adolescentes atendidos, protegidos y restituidos en sus derechos</t>
  </si>
  <si>
    <t>Asistencia y asesoría jurídicas brindadas</t>
  </si>
  <si>
    <t>(Número de asistencias y asesorías jurídicas brindadas / Total de asistencias y asesorías jurídicas programadas) x 100</t>
  </si>
  <si>
    <t>Porcentaje de asistencias y asesorías jurídicas brindadas</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</si>
  <si>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</si>
  <si>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</si>
  <si>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</si>
  <si>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Inscripción de centros de asistencia social en el Registro Nacional, realizadas</t>
  </si>
  <si>
    <t>(Número de inscripciones de centros de asistencia social realizadas / Total de inscripciones de centros de asistencia social programadas) x 100</t>
  </si>
  <si>
    <t>Porcentaje de inscripciones de centros de asistencia social en el Registro Nacional realizadas</t>
  </si>
  <si>
    <t>Planes de restitución de derechos y medidas de protección para niñas, niños y adolescentes que se les han vulnerado o restringido sus derechos, realizados</t>
  </si>
  <si>
    <t>(Número de planes de restitución de derechos y medidas de protección realizados / Total de planes de restitución de derechos y medidas de protección programados) x 100</t>
  </si>
  <si>
    <t>Porcentaje de planes de restitución de derechos y medidas de protección realizados</t>
  </si>
  <si>
    <t>Protocolos de atención a niñas y niños que vivan en centros federales de readaptación social, con sus madres privadas de la libertad, supervisados.</t>
  </si>
  <si>
    <t>(Número de supervisiones realizadas, de protocolos de atención a niñas y niños que viven con sus madres privadas de su libertad/ Total de supervisiones programadas de protocolos de atención a niñas y niños que viven con sus madres privadas de su libertad) x 100</t>
  </si>
  <si>
    <t>Porcentaje de supervisiones de  protocolos  de atención a niñas y niños que vivan en centros federales de readaptación social, con sus madres privadas de la libertad</t>
  </si>
  <si>
    <t>Elaboración de planes de restitución de derechos y medidas de protección en favor de niñas, niños y adolescentes</t>
  </si>
  <si>
    <t>(Número de diagnósticos realizados para la elaboración de planes de restitución de derechos y medidas de protección / Total de diagnósticos programados para la elaboración de planes de restitución de derechos y medidas de protección) x 100</t>
  </si>
  <si>
    <t>Porcentaje de diagnósticos (psicológicos, médicos, de trabajo social y jurídicos) realizados para la elaboración de Planes de Restitución de Derechos y Medidas de Protección</t>
  </si>
  <si>
    <t>Atención de solicitudes de adopción nacional e internacional de niñas, niños y adolescentes</t>
  </si>
  <si>
    <t>(Número de solicitudes atendidas para la adopción nacional e internacional de niñas, niños o adolescentes / Total de solicitudes para la adopción nacional e internacional de niñas, niños o adolescentes programadas para atender) x 100</t>
  </si>
  <si>
    <t>Porcentaje de solicitudes  para la adopción nacional e internacional de niñas, niños y adolescentes atendidas</t>
  </si>
  <si>
    <t>Realización de visitas para la supervisión a los protocolos de atención de niñas y niños que vivan en centros federales de readaptación social, con sus madres privadas de la libertad.</t>
  </si>
  <si>
    <t>(Número de visitas realizadas a los centros federales de readaptación social para verificar la aplicación de los protocolos de atención de niñas y niños / Total de visitas programadas a los centros federales de readaptación social, para verificar la aplicación de los protocolos de atención de niñas y niños) x 100</t>
  </si>
  <si>
    <t>Porcentaje de visitas a los centros federales de readaptación social para supervisar la aplicación de protocolos de atención de niñas y niños, realizadas</t>
  </si>
  <si>
    <t>(Número de estudios psicológicos y diagnósticos sociales elaborados para la adopción nacional e internacional / Total de  estudios psicológicos y diagnósticos sociales para la adopción nacional e internacional programados para elaborar) x 100</t>
  </si>
  <si>
    <t>Porcentaje de estudios psicológicos y diagnósticos sociales para la adopción nacional e internacional elaborados.</t>
  </si>
  <si>
    <t>Representación jurídica en suplencia o coadyuvancia a niñas, niños y adolescentes involucrados en procedimientos judiciales o administrativos</t>
  </si>
  <si>
    <t>(Número de representaciones jurídicas de niñas, niños o adolescentes realizadas / Total de representaciones jurídicas de niñas, niños o adolescentes programadas para realizar) x 100</t>
  </si>
  <si>
    <t xml:space="preserve">Porcentaje de la población  </t>
  </si>
  <si>
    <t>Porcentaje de representaciones jurídicas de niñas, niños o adolescentes realizadas</t>
  </si>
  <si>
    <t>Evaluación de competencias laborales del personal como parte del proceso de regulación para lograr la inscripción en el Registro Nacional de Centros de Asistencia Social</t>
  </si>
  <si>
    <t>(Número de personal evaluado que interviene en los procesos de supervisión de centros de asistencia social y/o cuidado de niñas, niños o adolescentes / Total de  personal que interviene en los procesos de supervisión de centros de asistencia social y/o cuidado de niñas, niños o adolescentes, programados para evaluar) x 100</t>
  </si>
  <si>
    <t>Porcentaje de personal evaluado que interviene en los procesos de  supervisión de centros de asistencia social y/o cuidado de niñas, niños o adolescentes</t>
  </si>
  <si>
    <t>El indicador registró un sobrecumplimiento al cierre del ejercicio 2018, dada la relación causal con el Propósito, ya que se realizaron un mayor número de asesorías y representaciones jurídicas; solicitudes al Ministerio Público para la imposición de medidas urgentes de protección; representaciones jurídicas en coadyuvancia o suplencia y denuncias presentadas ante el ministerio público; así también se brindó asesoría a un mayor número de solicitantes de adopciones nacionales e internacionales, y se incrementó el número de restituciones de derechos mediante la emisión de planes de restitución de derechos y medidas de protección, asimismo se concluyeron más adopciones nacionales e internacionales y se dio un mayor seguimiento a la estancia de las niñas y niños en el Centro Federal de Readaptación Social Número 16, lo cual en consecuencia benefició a un mayor número de familias. Es importante mencionar que las cifras son preliminares.</t>
  </si>
  <si>
    <t xml:space="preserve">Se benefició a 3,075 familias, número mayor a las 1,650 programadas, involucradas  de manera directa o indirecta con la intervención del programa por las acciones realizadas. </t>
  </si>
  <si>
    <t>Al cierre del ejercicio el indicador registró un sobrecumplimiento, se atendieron y protegieron a mayor número de Niñas, Niños y Adolescentes debido a que se realizaron un mayor número de asesorías jurídicas; representaciones jurídicas en coadyuvancia o suplencia y denuncias presentadas ante el ministerio público; adopciones nacionales e internacionales, así también se incrementó el número de restituciones de derechos mediante la emisión de planes de restitución de derechos y medidas de protección. Es importante mencionar que las cifras son preliminares.</t>
  </si>
  <si>
    <t xml:space="preserve">Se benefició a 2,436  un mayor número de Niñas, Niños y Adolescentes atendidos, protegidos y restituidos en sus derechos vulnerados o restringidos en relación a los 1,800 programdos. </t>
  </si>
  <si>
    <t>El indicador presenta un sobrecumplimiento con motivo de la difusión que se le ha dado a la Procuraduría Federal de Protección de Niñas, Niños y Adolescentes, motivo por el cual se dio un aumento de las solicitudes de asesoría en los diversos temas que se atienden (pensión alimenticia, guarda y custodia, patria potestad), que se reciben mediante llamadas telefónicas, presenciales, así como las que son presentadas en las áreas de atención ciudadana o de alguna otra institución gubernamental. Es importante mencionar que las cifras son preliminares.</t>
  </si>
  <si>
    <t xml:space="preserve">Se brindó una mayor atención a las solicitudes ciudadanas a efecto de orientar y asesorar jurídicamente las peticiones y con ello proteger los derechos de niñas, niños y adolescentes. </t>
  </si>
  <si>
    <t>El indicador registró un sobrecumplimiento, en virtud de que el Comité Técnico de Adopción, aprobó un mayor número de solicitantes de adopción como idóneos; de los cuales se concluyeron 15; aunado a que se contó con el número de niñas y niños aptos jurídicamente para ser adoptados, motivo por el cual se iniciaron y concluyeron los procedimientos de jurisdicción voluntaria, de adopción nacional e internacional.  Es importante mencionar que las cifras son preliminares.</t>
  </si>
  <si>
    <t xml:space="preserve">Se benefició una mayor cantidad de niñas y niños a los que les fue restituido su derecho a vivir en familia. </t>
  </si>
  <si>
    <t>Al cierre del ejercicio el indicador registró un sobrecumplimiento, en razón de que la capacitación en materia de Regulación de Centros de Asistencia Social que se brindó a las Procuradurías de Protección de los Estados propició que éstas emitieran un mayor número de Autorizaciones de Centros de Asistencia Social. Es importante mencionar que las cifras son preliminares.</t>
  </si>
  <si>
    <t>El incremento de la Inscripción de Centros de Asistencia Social al Registro Nacional de Centros de Asistencia Social, garantiza el cumplimiento de los derechos de niñas, niños y adolescentes privados de cuidado parental o familiar, atendidos en dichos centros.</t>
  </si>
  <si>
    <t>Al cierre del ejercicio el indicador registró un sobre cumplimiento en su avance, esto se debió a un incremento de las solicitudes recibidas, atribuible a un mayor flujo migratorio de niñas, niños y adolescentes extranjeros no acompañados, realizándose consecuentemente un mayor número de medidas de protección y planes de restitución de derechos. Es importante mencionar que las cifras son preliminares.</t>
  </si>
  <si>
    <t xml:space="preserve">Se benefició a un mayor número de niñas, niños y adolescentes migrantes no acompañados, a quienes se les emitió un plan de restitución de derechos y medidas de protección Integral para la restitución de sus derechos. </t>
  </si>
  <si>
    <t>Se  superó la meta anual debido a que además de las supervisiones programadas, se recibieron solicitudes del Centro Federal de Readaptación Social N° 16 "Contrato de Prestación de Servicios CPS Femenil Morelos", a fin de supervisar conforme a los protocolos, los egresos definitivos por libertad y traslado de madres privadas de la libertad que tienen la custodia de sus hijos. Es importante mencionar que las cifras son preliminares.</t>
  </si>
  <si>
    <t xml:space="preserve">Con estas acciones se benefició a un mayor número de personas mediante el otorgamiento de los servicios, el cual permite brindar mejores condiciones para la estancia de las niñas y niños en el Centro Federal de Readaptación con sus madres, asimismo se origina un mejor acercamiento de la Procuraduría Federal de Protección con las personas privadas de la libertad para conocer de manera directa las necesidades de las niñas y niños, así como promover y difundir sus derechos. </t>
  </si>
  <si>
    <t>Al cierre del ejercicio no se alcanzó la meta programada, derivado a que las niñas, niños y adolescentes en situación de migración no acompañados que fueron notificados a esta Procuraduría Federal de Protección de Niñas, Niños y Adolescentes, por parte del Instituto Nacional de Migración (INM), en atención a la recomendación número 68/2016 emitida por el Presidente de la Comisión Nacional de los Derechos Humanos que señala que por ningún motivo niña, niño o adolescente  migrante no acompañado debe permanecer en la estación migratoria durante el tiempo que dure su procedimiento administrativo migratorio, fueron canalizados de manera inmediata por la Procuraduría, mediante la emisión de medidas de protección y planes de restitución de derechos a Centros de Asistencia Social, mismos que el INM retornó a su país de origen antes de que el personal del grupo multidisciplinario, adscrito a esta Procuraduría, acudiera a realizar la intervención inicial para la determinación de los derechos vulnerados mediante los diagnósticos. Es importante mencionar que las cifras son preliminares.</t>
  </si>
  <si>
    <t xml:space="preserve">No fue posible realizar los diagnósticos correspondientes en virtud de que fueron retornados a su país de origen, lo cual no es imputable a la Procuraduría. No obstante, la determinación del retorno de las niñas, niños y adolescentes migrantes no acompañados, realizado por el Instituto Nacional de Migración se realiza bajo la conveniencia del interés superior de las niñas, niños y adolescentes, atendiendo asimismo su situación de vulnerabilidad, con pleno respeto a sus derechos humanos y con la intervención de la autoridad competente del país de nacionalidad o residencia. </t>
  </si>
  <si>
    <t>La meta fue rebasada, el resultado depende exclusivamente de las expectativas e interés de las personas solicitantes de adopción; al respecto, cabe mencionar que, en el mes de diciembre de 2017, el Comité Técnico de Adopción del SNDIF, autorizó en Sesión, la aplicación de una entrevista previa a la firma de solicitud de adopción, de las personas que están interesadas en adoptar, implementándose en el mes de abril de 2018. Es importante mencionar que las cifras son preliminares.</t>
  </si>
  <si>
    <t xml:space="preserve">Se incrementa la posibilidad de que las Niñas, Niños y Adolescentes sean adoptados. </t>
  </si>
  <si>
    <t>Se  superó la meta anual debido a que además de las visitas programadas, se recibieron solicitudes del Centro Federal de Readaptación Social N° 16 "CPS Femenil Morelos", a fin de supervisar la aplicación de los protocolos, para los egresos definitivos por libertad y traslado de madres privadas de la libertad que tienen la custodia de sus hijos y que pernotan con ellas en el centro federal. Es importante mencionar que las cifras son preliminares.</t>
  </si>
  <si>
    <t xml:space="preserve">Se atendió el 100% de las visitas programadas y las solicitudes recibidas, lo que permite brindar mejores condiciones para la estancia de las niñas y niños en el Centro Federal de Readaptación con sus madres, asimismo se origina un mejor acercamiento de la Procuraduría Federal de Protección con las personas privadas de la libertad para conocer de manera directa las necesidades de las niñas y niños, así como promover y difundir sus derechos.  </t>
  </si>
  <si>
    <t>La meta no fue alcanzada, toda vez que, por cada solicitud de adopción que se registró, corresponde un estudio psicológico y un diagnóstico social; sin embargo, en el mes de abril de 2018, se inició la aplicación de una entrevista previa, a las personas que están interesadas en adoptar, la cual se realiza antes de registrar la solicitud de adopción y derivado del resultado de dicha entrevista, algunas personas que tenían la intención de adoptar, han decidido tomar un proceso terapéutico antes de solicitar una adopción; por coniguiente, al no registrarse la solicitud de adopción, es por lo que no se realiza el estudio psicológico y diagnóstico social, a dichas personas solicitantes de adopción.  Es importante mencionar que las cifras son preliminares.</t>
  </si>
  <si>
    <t xml:space="preserve">Un número menor de estudios psicológicos y de diagnósticos sociales elaborados. </t>
  </si>
  <si>
    <t>Se rebasó la meta programada con motivo del incremento de la población de niñas, niños y adolescentes en los centros de asistencia social a quienes se les ha representado jurídicamente en suplencia o coadyuvancia, asimismo debido a la difusión que se le ha dado a la Procuraduría Federal de Protección de Niñas, Niños y Adolescentes, se han recibido en mayor número solicitudes de la ciudadanía mediante llamadas telefónicas y presenciales, procediéndose a ejercer la representación jurídica de niñas, niños y adolescentes. Es importante mencionar que las cifras son preliminares.</t>
  </si>
  <si>
    <t xml:space="preserve">Se ha beneficiado a más niñas, niños y adolescentes de los programados, en la protección de sus derechos, mediante la representación jurídica ejercida por la Procuraduría, en diversos temas (pensión alimenticia, guarda y custodia, patria potestad, etc.),  </t>
  </si>
  <si>
    <t>Existe un sobrecumplimiento en el cierre anual, como resultado de las acciones de capacitación en materia de regulación de Centros de Asistencia Social impartidas a las Procuradurías de Protección Estatales y Sistema Nacional DIF, en razón de que se incrementaron las peticiones para certificar las competencias laborales de los servidores públicos adscritos a las mismas. Es importante mencionar que las cifras son preliminares.</t>
  </si>
  <si>
    <t xml:space="preserve">Se cuenta con un mayor número de servidores públicos certificados en funciones de supervisión de centros de asistencia social y cuidado de niñas, niños y adolescentes en las Procuradurías de Protección de las entidades federativas y Sistema Nacional DIF, lo cual redunda en la  protección de los derechos de niñas, niños y adolescentes.  </t>
  </si>
  <si>
    <t xml:space="preserve">Se ajusto la meta </t>
  </si>
  <si>
    <t>G004 Protección Contra Riesgos Sanitarios</t>
  </si>
  <si>
    <t>S00-Comisión Federal para la Protección contra Riesgos Sanitarios</t>
  </si>
  <si>
    <t>                              3 Reducir los riesgos que afectan la salud de la población en cualquier actividad de su vida</t>
  </si>
  <si>
    <t>23-Fondo de aportaciones para los servicios de salud a la comunidad con recursos financieros suficientes</t>
  </si>
  <si>
    <t>Contribuir a reducir los riesgos que afectan la salud de la población en cualquier actividad de su vida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</si>
  <si>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</si>
  <si>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</si>
  <si>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</si>
  <si>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</si>
  <si>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</si>
  <si>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</si>
  <si>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</si>
  <si>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</si>
  <si>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</si>
  <si>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</si>
  <si>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</si>
  <si>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</si>
  <si>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</si>
  <si>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</si>
  <si>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</si>
  <si>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</si>
  <si>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</si>
  <si>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</si>
  <si>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</si>
  <si>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</si>
  <si>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</si>
  <si>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</si>
  <si>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Evaluación de los tramites de registros de medicamentos de ingreso</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</si>
  <si>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</si>
  <si>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</si>
  <si>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Elaboración de análisis de riesgos sanitarios de los temas que se consideran prioritarios a nivel estatal y nacion</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</si>
  <si>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</si>
  <si>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</si>
  <si>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</si>
  <si>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</si>
  <si>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</si>
  <si>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Autorización de insumos y servicios a la salud seguros, eficaces y sde calidad</t>
  </si>
  <si>
    <t>(Requisitos cumplidos/Requisitos totales del organismo y/o norma internacional) * 100</t>
  </si>
  <si>
    <t>Porcentaje de cumplimiento de requisitos establecidos por el organismo y/o norma internacional.</t>
  </si>
  <si>
    <t>El indicador tuvo un cumplimiento de 95.40%, debido principalmente a lo siguiente: se cumplió con el porcentaje  de requisitos establecidos por el organismo y/o norma internacional y se atendieron los ámbitos de riesgo programados; no obstante, no se cumplió la meta de solicitudes de verificación atendidas, solicitudes de trámites de registro sanitario de medicamentos resueltos y de solicitudes de trámites de registro sanitario de medicamentos resueltos.</t>
  </si>
  <si>
    <t xml:space="preserve">1. Se realizaron las visitas de verificación, enfocadas en atención a los temas prioritarios; acción que repercute en la protección contra riesgos sanitarios. 2. Respecto a las solicitudes de trámites de registro sanitario de medicamentos resueltos, no hay consecuencias de riesgos para la prevención contra riesgos sanitarios, ya que el proceso está controlado y se emitieron las resoluciones con base en la evaluación de los trámites, acorde a los requisitos técnico-científicos establecidos en la normatividad aplicable. 3.  Se realizaron las visitas de verificación enfocadas en atención a los temas prioritarios y esta acción repercute en la protección contra riesgos sanitarios. 4. Se emiten instrumentos regulatorios y no regulatorios, con el fin de manejar el riesgo que ha sido identificado, mediante la evaluación del mismo. </t>
  </si>
  <si>
    <t>El indicador tuvo un cumplimiento de 96.9% debido principalmente a lo siguiente:  Se alcanzaron las metas de verificación sanitaria,   de la validación de análisis de riesgo y  del cumplimiento de requisitos establecidos por el organismo y/o  norma internacional, sin embargo, mientras que los nuevos Registros Sanitarios de Medicamentos autorizados y publicados en la página web quedaron por debajo de la meta establecida.</t>
  </si>
  <si>
    <t xml:space="preserve">1. Mediante las acciones de protección contra riesgos sanitarios a los establecimientos de servicios de salud se coadyuva a mejorar las condiciones sanitarias de los mismos. 2. Respecto a  los nuevos registros sanitarios de medicamentos autorizados y publicados en la página web no hay consecuencias de riesgos para la prevención contra riesgos sanitarios, ya que el proceso está controlado y se están emitiendo las resoluciones con base en la evaluación de los trámites acorde a los requisitos. 3. La creación del procedimiento para la Atención de Auditorías Externas de Organismos Fiscalizadores o Certificadores, OCF-SGC-P-01-POI-06; permitirá establecer los lineamientos a seguir para atender y documentar las auditorías externas que se realicen a las diferentes Unidades Administrativas (UA), áreas y/o procesos que constituyen la COFEPRIS por parte de organismos fiscalizadores externos o certificadores; asi como atender y subsanar todas las observaciones generadas dentro de las fechas compromiso. 4. La evaluación de riesgos permitió identificar las acciones a implementar para el manejo del riesgo con el fin de disminuir los efectos a la salud de la población que pudiera ser expuesta.    </t>
  </si>
  <si>
    <t>Se realizaron todas las actividades necesarias para la elaboración, autorización, difusión y ejecución del Programa de Auditoría Interna de Calidad No. 06. Dicha Auditoría Interna, tuvo como alcance a todos los procesos de la Comisión Federal para la Protección contra Riesgos Sanitarios (COFEPRIS).</t>
  </si>
  <si>
    <t xml:space="preserve">El alcanzar la meta programada, permite evaluar la eficiencia y eficacia del Sistema de Gestión de Calidad; así mismo, detectar posibles mejoras que contribuyan a su fortalecimiento.   </t>
  </si>
  <si>
    <t>Se cumplió la meta programada para el año 2018, considerando que se pueden presentar temas dentro de los ámbitos de competencia de la Comisión Federal para la Protección contra Riesgos Sanitarios (COFEPRIS), que no abarquen la totalidad de estos ámbitos, sin que esto signifique que no están siendo atendidos por esta Comisión Federal; al respecto, todo dependerá de aquellos temas que requieran la emisión de instrumentos regulatorios o no regulatorios para su manejo.</t>
  </si>
  <si>
    <t xml:space="preserve">Se emiten instrumentos regulatorios y no regulatorios, con el fin de manejar el riesgo que ha sido identificado, mediante la evaluación del mismo. </t>
  </si>
  <si>
    <t>La meta en el 2018 no se alcanzó, debido a la atención de los aspectos administrativos del personal operativo (comprobación de viáticos), por lo que la plantilla del personal se vio afectada durante el periodo. No obstante, se logró un avance en el indicador, atendiendo el programa de visitas de verificación en las diferentes materias y submaterias, competencia de la Comisión Federal para la Protección contra Riesgos Sanitarios (COFEPRIS).</t>
  </si>
  <si>
    <t xml:space="preserve">Se realizaron las visitas de verificación enfocadas en atención a los temas prioritarios, acción que repercute en la protección contra riesgos sanitarios, al mejorar las condiciones sanitarias de los establecimientos competencia de la COFEPRIS. </t>
  </si>
  <si>
    <t>El planteamiento de la meta se basó en la proyección de años anteriores y se distribuyó de manera equitativa en los 12 meses del año. Por inicio de periodo vacacional, en el mes de diciembre sólo sólo se resolvieron 165 nuevos registros de medicamentos.</t>
  </si>
  <si>
    <t xml:space="preserve">No hay consecuencias de riesgos para la prevención contra riesgos sanitarios, ya que el proceso está controlado y se están emitiendo las resoluciones con base en la evaluación de los trámites, acorde a los requisitos técnico-científicos establecidos en la normatividad aplicable. </t>
  </si>
  <si>
    <t>El planteamiento de la meta se basó en la proyección de años anteriores y se distribuyó de manera equitativa en los 12 meses del año. Por inicio de periodo vacacional, en el mes de diciembre sólo se autorizaron 10 nuevos registros de medicamentos.</t>
  </si>
  <si>
    <t>La evaluacion de riesgos, es una de las funciones  primordiales de la Comisión de Evidencia y Manejo de Riesgos (CEMAR), por lo que toda evaluación solicitada, de acuerdo al ámbito de competencia de la Comisión Federal para la Protección contra Riesgos Sanitarios (COFEPRIS), será realizada por la CEMAR.</t>
  </si>
  <si>
    <t xml:space="preserve">La evaluación de riesgos permitirá identificar las acciones a implementar para el manejo del riesgo, con el fin de disminuir los efectos a la salud de la población que pudiera ser expuesta.    </t>
  </si>
  <si>
    <t>Durante el 2018, se fortaleció la vigilancia en los giros de bancos de sangre, hospitales, clínicas, psiquiatría, células progenitoras hematopoyéticas, muerte materna, medicina estética y cirugía plástica; además de las visitas a los demás establecimientos de servicios de atención médica, incluidos en el programa de vigilancia. Por lo anterior, la meta anual se alcanzó y  superó.</t>
  </si>
  <si>
    <t xml:space="preserve">Mediante las acciones de protección contra riesgos sanitarios, a los establecimientos de servicios de salud, se coadyuva a mejorar las condiciones sanitarias de los mismos. </t>
  </si>
  <si>
    <t>Durante 2018 la COFEPRIS no recibió, por parte de los organismos internacionales certificadores, algún esquema de auditoría, actividad o requisito a cumplir, por lo que únicamente se consideró la elaboración, publicación y difusión de este nuevo procedimiento para el cumplimiento de los resultados programados.</t>
  </si>
  <si>
    <t xml:space="preserve">La creación del procedimiento para la Atención de Auditorías Externas de Organismos Fiscalizadores o Certificadores, OCF-SGC-P-01-POI-06; permitirá establecer los lineamientos a seguir para atender y documentar las auditorías externas que se realicen a las diferentes Unidades Administrativas (UA), áreas y/o procesos que constituyen la COFEPRIS por parte de organismos fiscalizadores externos o certificadores; asi como atender y subsanar todas las observaciones generadas dentro de las fechas compromiso. </t>
  </si>
  <si>
    <t>G005 Regulación y vigilancia de establecimientos y servicios de atención médica</t>
  </si>
  <si>
    <t>610-Dirección General de Calidad y Educación en Salud</t>
  </si>
  <si>
    <t>Contribuir a asegurar el acceso efectivo a servicios de salud con calidad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</si>
  <si>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</si>
  <si>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</si>
  <si>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</si>
  <si>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</si>
  <si>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</si>
  <si>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</si>
  <si>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</si>
  <si>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</si>
  <si>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</si>
  <si>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</si>
  <si>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</si>
  <si>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</si>
  <si>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Establecimientos para la atención médica supervisados.</t>
  </si>
  <si>
    <t>(Número de supervisiones realizadas en un año determinado /Número de supervisiones programadas para el mismo año) x 100</t>
  </si>
  <si>
    <t>Porcentaje de avance del Programa Anual de Supervisión</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</si>
  <si>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</si>
  <si>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</si>
  <si>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</si>
  <si>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1.1 Difusión  de los instrumentos de rectoría para la calidad y seguridad de la atención médica para su conocimiento y aplicación.</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</si>
  <si>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</si>
  <si>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</si>
  <si>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</si>
  <si>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</si>
  <si>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</si>
  <si>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</si>
  <si>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</si>
  <si>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</si>
  <si>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</si>
  <si>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</si>
  <si>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 xml:space="preserve">No se puede establecer la meta alcanzada, debido a que a la fecha, no se ha concluido el cierre del Subsistema Epidemiológico y Estadístico de Defunciones (SEED) por parte de la Dirección General de Información en Salud. Cabe señalar que el cálculo correspondiente se realiza con una frecuencia bienal por parte de Organización para la Cooperación y el Desarrollo Económicos y la Dirección General de Evaluación de Desempeño (DGED). </t>
  </si>
  <si>
    <t xml:space="preserve">Al no contar con los datos, no se puede determinar la meta esperada.  </t>
  </si>
  <si>
    <t xml:space="preserve">La meta del indicador se cumplió desde el primer semestre de 2018, se publicaron dos Normas Oficiales Mexicanas en el Diario Oficial de la Federación, para iniciar su vigencia de cinco años:  NOM-002-SSA3-2017- Para la organización y funcionamiento de los servicios de radioterapia (DOF 20/02/2018); y NOM-008-SSA3-2017-Para el tratamiento integral del sobrepeso y la obesidad (DOF 18/05/2018). Lo anterior se explica, ya que el proceso de normalización está determinado por distintas fases, en las cuales se interactúa con grupos técnicos interinstitucionales, instancias revisoras y dictaminadoras, lo que determina que un instrumento normativo se publique como proyecto o en versión definitiva, en fecha distinta a la programada. </t>
  </si>
  <si>
    <t xml:space="preserve">El efecto de la publicación de las dos normas es positivo, ya que contribuye a regular la prestación de los servicios de atención médica (vigilancia sanitaria) en los establecimientos para la atención médica que brindan servicios de radioterapia y de aquellos que brindan atención médica y quirúrgica del sobrepeso y la obesidad. </t>
  </si>
  <si>
    <t xml:space="preserve">Derivado de los compromisos establecidos con los Responsables Estatales e Institucionales de Calidad, se continuó con la adición de establecimientos de segundo nivel de atención en el país, que implementan el Modelo de Gestión de Calidad en Salud, entre los que destacan Hospital Integral de Bacalar, Hospital Integral José María Morelos, ambos de Quintana Roo, así como los Hospitales Generales de Tampico y Reynosa, en el estado de Tamaulipas. </t>
  </si>
  <si>
    <t xml:space="preserve">Los establecimientos que implementan el Modelo de Gestión de Calidad en Salud, contribuyen a la mejora de la calidad en la atención al mejorar sus procesos. </t>
  </si>
  <si>
    <t xml:space="preserve">Con base en el Programa Anual de Acreditación (PAA), 2018, publicado en la página de la DGCES, se realizaron 1040 evaluaciones con fines de acreditación en el año 2018. Cabe destacar que, como resultado del proceso de  reacreditación 2004-2012 la acreditación de algunos establecimientos quedo sin efectos. Por lo anterior, algunas entidades federativas solicitaron la inclusión de evaluaciones al PAA en el último trimestre del año. </t>
  </si>
  <si>
    <t xml:space="preserve">Debido a los ajustes realizados por parte de las entidades federativas dentro del Programa Anual de Acreditación 2018,  existió un incremento en la demanda de evaluaciones con fines de acreditación para el último  trimestre del año, lo cual repercutió en la ejecución de las visitas de acreditación, con base en la disponibilidad de recursos humanos.  </t>
  </si>
  <si>
    <t>De conformidad con el Programa Anual de Supervisión 2018, se realizaron las visitas de supervisión a los establecimientos para la atención médica. Durante el segundo semestre se evaluaron dos establecimientos de la Ciudad de México en 3 intervenciones: Hospital Pediátrico Legaria (hospital pediátrico) y Hospital Pediátrico de Tacubaya (hospital pediátrico y quemaduras y corrosiones); así como el Hospital Regional de Alta Especialidad Gustavo A. Rovirosa en Segundo Nivel. El motivo por el cual no se cumplió con la meta del indicador del 90% fue la falta de recurso humano para llevar a cabo la evaluación en el último trimestre del año; debido a que la DGCES se encontraba en la emisión de los resultados del Proceso de Reacreditación 2004-2012,  así como de los Resultados del Programa Anual de Acreditación 2018, como parte de los compromisos del cierre de la Administración 2018.</t>
  </si>
  <si>
    <t xml:space="preserve">La supervisión de los establecimientos, permite determinar el grado de cumplimiento de los criterios de capacidad, calidad y seguridad con los que fueron acreditados, y de esta manera permite garantizar su mantenimiento a través de la vigencia de la acreditación. </t>
  </si>
  <si>
    <t xml:space="preserve">Al cierre del cuarto trimestre se dictaminaron las 1040 evaluaciones con fines de acreditación realizadas durante el 2018. De conformidad con el Manual  para la Acreditación de Establecimientos y Servicios para la Atención Médica. Cabe destacar que, como resultado del proceso de  reacreditación 2004-2012 la acreditación de algunos establecimientos quedo sin efectos. Por lo anterior, algunas entidades federativas solicitaron la inclusión de evaluaciones al Programa Anual de Acreditación) (PAA),  en el último trimestre del año.  Asimismo, como parte de los compromisos del cierre de la Administración 2018, la DGCES emitió los resultados de todas las evaluaciones incorporadas al Programa Anual de Acreditación 2018, razón por la cual se dictaminaron el 100% de las evaluaciones realizadas en el año. </t>
  </si>
  <si>
    <t xml:space="preserve">La emisión de dictámenes por parte de la Dirección General de Calidad y Educación en Salud a los establecimientos que cumplieron con los criterios de evaluación, permite iniciar con los trámites correspondientes con la Comisión Nacional de Protección Social en Salud;  a efecto de obtener el financiamiento por parte del Sistema de Protección Social en Salud. Por otro lado, aquellos establecimientos que no cumplieron con los criterios de Capacidad, Seguridad y Calidad determinados en el proceso de acreditación, podrán solicitar una nueva visita de acreditación una vez que hayan cumplido con los requerimientos y las disposiciones establecidas en el Manual  para la Acreditación de Establecimientos y Servicios para la Atención Médica. </t>
  </si>
  <si>
    <t xml:space="preserve">Se realizó una capacitación a los profesionales de la salud encargados de implementar el programa de higiene de manos en los establecimientos de salud del sector y de las entidades federativas, con la finalidad de reforzar las capacidades técnicas que les permite evaluar la implementación de este programa y a su vez replicar el conocimiento adquirido al interior de sus respectivas unidades y entidades, con lo que se busca evitar las Infecciones Asociadas a la Atención a la Salud.  </t>
  </si>
  <si>
    <t xml:space="preserve">Los profesionales de la salud cuentan con los conocimientos y capacidades técnicas que les permite evaluar el apego al programa de higiene de manos.  </t>
  </si>
  <si>
    <t xml:space="preserve">Por error se modificó en julio la meta del indicador a 2/2, mientras que la meta original era 3/3. Esta confusión se originó debido a que se modificó la meta del indicador "Porcentaje de reuniones sectoriales para el fomento de la calidad y seguridad de la atención" que es parecido.   </t>
  </si>
  <si>
    <t>La meta del indicador se cumplió al cierre del tercer trimestre de 2018, esta Unidad Administrativa suscribió el Convenio de Colaboración para la transferencia de recursos presupuestarios del Programa G005 con diez entidades federativas: Chiapas, Chihuahua, Durango, Hidalgo, Michoacán, Puebla, Sinaloa, Sonora, Tamaulipas y Tabasco. Cabe mencionar que para lograr la formalización del Convenio de Colaboración se llevó a cabo lo siguiente: elaboración del instrumento jurídico así como del Documento Operativo del Programa Presupuestario G005; proceso de validación por parte del Abogado General de la Secretaría de Salud; definición de las entidades federativas beneficiarias en el Ejercicio 2018, conforme a los criterios de selección; solicitud de documentación y firmas correspondientes a las entidades federativas seleccionadas.</t>
  </si>
  <si>
    <t xml:space="preserve">La suscripción de los Convenios, permitió la transferencia de recursos presupuestarios a las entidades federativas para la operación del Programa G005, cuya línea de acción consistió en la segunda fase del proceso de reacreditación, de los establecimientos acreditados en el periodo 2004-2012. </t>
  </si>
  <si>
    <t xml:space="preserve">Durante el 2018 se realizaron dos reuniones la "Reunión Nacional para la Acreditación 2018 y Avance del Proceso de Reacreditación" y "Avances de Colaboración entre México y Dinamarca". Las cuales permitieron:  homologar los criterios de evaluación respecto de las áreas que integra la Cédula de evaluación para la acreditación de establecimientos de segundo nivel de atención; y por otra parte, compartir experiencias en la implementación de las guías de Práctica Clínica mediante los Algoritmos de Atención Clínica. </t>
  </si>
  <si>
    <t xml:space="preserve">Se fortalecieron las habilidades del personal que participa en los procesos de evaluación con fines de acreditación; lo cual incide en fomentar la calidad y seguridad de la atención en la prestación de los servicios de atención médica a los beneficiarios del Sistema de Protección Social en Salud.  Por otro lado, se conocieron los logros actuales en la implementación de las Guías de Practica Clínicas mediante los algoritmos de Atención Clínica que fomentan la calidad en la atención mediante la homologación de las mejores prácticas. </t>
  </si>
  <si>
    <t>Con fundamento en el artículo 29 bis del Reglamento de la Ley General de Salud en Materia de Protección Social en Salud, y como resultado del proceso de supervisión, esta Unidad Administrativa  notificó los resultados de las supervisiones realizadas en 2018 a cinco intervenciones de cuatro establecimientos en las siguientes entidades federativas: Morelos-HG de Cuernavaca (unidad de cuidados intensivos neonatales), Ciudad de México-Hospital Pediátrico Legaria y Hospital Pediátrico Tacubaya (hospital pediátrico y quemaduras y corrosiones), y Tabasco-Hospital Regional de Alta Especialidad (segundo nivel).</t>
  </si>
  <si>
    <t xml:space="preserve">La Dirección General de Calidad y Educación en Salud a través de la supervisión de la acreditación evalúa que los establecimientos mantengan los criterios de capacidad, seguridad y calidad con los que fueron acreditados. </t>
  </si>
  <si>
    <t xml:space="preserve">Se actualiza la meta para el indicador, toda vez que las cifras previas no reflejaban el avance en el indicador de forma incremental, así como para que la meta definida sea la misma que se reporta en los diversos informes  en los que se reportan los establecimientos de segundo nivel que implementan un Sistema de Gestión de Calidad. </t>
  </si>
  <si>
    <t xml:space="preserve">Con base en las recomendaciones de la ASF en la Auditoría 210_DS, se determinó establecer un cumplimiento del indicador del 90%. Además con la versión definitiva del Programa Anual de Acreditación 2018, se estableció el denominador  con el total de evaluaciones programadas (1046) que contemplan Acreditación y Reacreditación de los establecimientos acreditados en el año 2013. </t>
  </si>
  <si>
    <t xml:space="preserve">Con base en las recomendaciones emitidas por la ASF respecto a la Auditoría 210-DS, se estableció un cumplimiento del indicador del 40% (el cual contempla el histórico de las cancelaciones a las visitas de evaluación por parte de las entidades federativas). Por otro lado, con la versión definitiva del Programa Anual de Acreditación 2018, se modifica el denominador con el total de evaluaciones incluidas; las cuales contemplan Acreditación y la Reacreditación de los establecimientos que fueron acreditados en el año 2013. </t>
  </si>
  <si>
    <t>Adecuación presupuestaria</t>
  </si>
  <si>
    <t xml:space="preserve">Se reduce a dos reuniones durante el año, toda vez que no se cuenta con el recurso para realizar el número de reuniones sectoriales originalmente programadas </t>
  </si>
  <si>
    <t xml:space="preserve">Con base en el presupuesto otorgado al Programa G005 para 2018, y con el número de Convenios específicos de Colaboración formalizados con las entidades federativas en el Ejercicio 2017, se espera formalizar con 10 entidades federativas en el Ejercicio 2018. </t>
  </si>
  <si>
    <t>P012 Rectoría en Salud</t>
  </si>
  <si>
    <t>600-Subsecretaría de Integración y Desarrollo del Sector Salud</t>
  </si>
  <si>
    <t>1 Avanzar en la construcción de un Sistema Nacional de Salud Universal</t>
  </si>
  <si>
    <t>1 Democratizar la Productividad</t>
  </si>
  <si>
    <t>                              6 Avanzar en la construcción de un Sistema Nacional de Salud Universal bajo la rectoría de la Secretaría de Salud</t>
  </si>
  <si>
    <t>4-Rectoría del Sistema de 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</si>
  <si>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</si>
  <si>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</si>
  <si>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</si>
  <si>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</si>
  <si>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</si>
  <si>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(Número de usuarios satisfechos con la calidad de la atención médica recibida /Total de usuarios de los establecimientos de atención médica encuestados ) X 100</t>
  </si>
  <si>
    <t>Porcentaje de usuarios satisfechos con la calidad de la atención médica recibida</t>
  </si>
  <si>
    <t>El sistema de salud se conduce eficazmente para asegurar el acceso efectivo a servicios de salud con calidad a la población con independencia de su condición laboral.</t>
  </si>
  <si>
    <t>Proyectos estratégicos implantados para la condución eficaz del Sistema Nacional de Salud en el año</t>
  </si>
  <si>
    <t xml:space="preserve">Proyecto </t>
  </si>
  <si>
    <t>Implantación de los proyectos estratégicos para la conducción eficaz del Sistema Nacional de Salud en el año.</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</si>
  <si>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</si>
  <si>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</si>
  <si>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</si>
  <si>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</si>
  <si>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Información producida para el Sistema Nacional de Información en Salud (SINAIS)</t>
  </si>
  <si>
    <t>( Productos de información elaborados) / (Productos de información programados) X 100</t>
  </si>
  <si>
    <t>Porcentaje de productos de información en salud elaborados.</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</si>
  <si>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</si>
  <si>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</si>
  <si>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</si>
  <si>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</si>
  <si>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</si>
  <si>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</si>
  <si>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</si>
  <si>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</si>
  <si>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</si>
  <si>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</si>
  <si>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</si>
  <si>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</si>
  <si>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</si>
  <si>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</si>
  <si>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</si>
  <si>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</si>
  <si>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</si>
  <si>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</si>
  <si>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</si>
  <si>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</si>
  <si>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</si>
  <si>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</si>
  <si>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</si>
  <si>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</si>
  <si>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Existe satisfacción de los usuarios con la atención médica recibida, debido a que se mantiene una comunicación estrecha con las entidades para fomentar la mejora del trato digno y satisfacción a los usuarios, a través de la participación de los avales ciudadanos. Además, se promueve a nivel Entidad Federativa e Instituciones, la instalación del mecanismo en el 100% de las unidades de atención médica y el cumplimiento de las Cartas Compromiso.</t>
  </si>
  <si>
    <t xml:space="preserve">Se superó la meta en un 1.56 %, favoreciendo la calidad de la atención médica que se otorga a los usuarios de los servicios de salud. </t>
  </si>
  <si>
    <t xml:space="preserve">Los datos reportados son preliminares, ya que corresponden a los cuatrimestres enero- abril 2018 y mayo - agosto 2018, debido a que el periodo de reporte del último cuatrimestre en la nueva plataforma "Sistema de la Encuesta, Satisfacción, Trato Adecuado y Digno" (SESTAD) es del 02 al 22 de enero.   </t>
  </si>
  <si>
    <t xml:space="preserve">Considerando que el Sistema Nacional de Salud Mexicano es un sistema fragmentado, con una diversidad de beneficiarios los cuales tienen acceso a los servicios de salud, dependiendo fundamentalmente de su condición laboral y con el fin de hacer frente a esta problemática; una de las principales acciones de mediano y largo plazo, a desarrollar por el Ejecutivo Federal en el país, es realizar los cambios coyunturales y estructurales necesarios para alcanzar la Universalización del Sistema Nacional de Salud. En este contexto, para atender dicha problemática, en el Plan Nacional de Desarrollo 2013-2018, en la Meta Nacional II México Incluyente, se estableció el objetivo 2.3 Asegurar el acceso a los servicios de salud, y la estrategia 2.3.1 Avanzar en la construcción de un Sistema Nacional de Salud Universal y, en concordancia de ello, en el Programa Sectorial de Salud 2013-2018, se estableció el Objetivo VI de Avanzar en la construcción de un Sistema Nacional de Salud Universal bajo la rectoría de la Secretaría de Salud, con lo que se pretende fortalecer que la población mexicana esté protegida por un esquema de aseguramiento público, reciba una atención más homogénea, además de promover una operación integrada y con mayor coordinación principalmente entre las instituciones públicas de salud. Para dar cumplimiento a lo anterior, la Secretaría de Salud en su papel rector del Sistema en su conjunto, ha promovido y conducido la política nacional de salud, en términos de la distribución de competencias, tal y como se establece en los Artículos 3, 13 y 34 de la Ley General de Salud y el marco normativo que estipula y regula el acceso de la población a los servicios de salud en México. </t>
  </si>
  <si>
    <t xml:space="preserve">Con el propósito de avanzar en la universalidad de los servicios de salud y darle viabilidad financiera al sistema, fue necesario redefinir mecanismos de coordinación para avanzar en el uso ordenado de sus recursos financieros, la mejor utilización de la infraestructura hospitalaria y el óptimo desempeño de los recursos humanos, con la finalidad de hacer efectiva y equitativa la protección de la salud de la población; una de las aciones impulsadas ha sido el Intercambio de Servicios Planificados, cuya estrategia pretende eficientar y optimizar los recursos disponibles para la prestación de servicios de salud, mediante el establecimiento de lineamientos para el intercambio y la prestación de Servicios de Atención Médica entre el IMSS, del ISSSTE, la Secretaría de Salud, las Entidades Federativas, los Institutos Nacionales de Salud, Hospitales Regionales de Alta Especialidad y Federales de Referencia y demás Instituciones Públicas del Sistema Nacional de Salud. A este respecto, en el marco de la sucripción del Acuerdo General de Coordinación para el Intercambio de Servicios, los avances alcanzados al cierre de 2018, han sido la suscripción de 20 Convenios Específicos de Colaboración, para el Intercambio de Servicios Planificados, con las siguientes entidades federativas: Aguascalientes, Baja California Sur, Campeche, Chihuahua, Coahuila, Durango, Guerrero, Hidalgo, Jalisco, Oaxaca, Puebla, Querétaro, Quintana Roo, San Luis Potosí, Sinaloa, Tabasco, Tamaulipas y Yucatán.  </t>
  </si>
  <si>
    <t xml:space="preserve">Si bien se han formalizado 20 convenios específicos, no se considera que 20 entidades federativas han suscrito convenio, toda vez que el estado de Yucatán ha suscrito 3 convenios específicos.   </t>
  </si>
  <si>
    <t xml:space="preserve">Se programó una recomendación aceptada por evaluación; sin embargo, se superó la meta debido a que los programas evaluados decidieron aceptar, en algunos casos, más de una recomendación; por lo que se superó la meta alcanzando 22 recomendaciones incorporadas como mejora, respecto a las 18 programadas. La información se puede consultar en la siguiente liga electrónica:  http://www.dged.salud.gob.mx/contenidos/deppes/asm_filtro.html  </t>
  </si>
  <si>
    <t>Para el cuarto trimestre se programaron once productos, de los cuales se realizaron diez, dichos productos se encuentran dentro del marco del Sistema Nacional de Información en Salud y del Sistema Nacional de Información Estadística y Geográfica; las actividades y acciones de coordinación, recopilación, análisis y difusión, desarrolladas por la Dirección General de Información en Salud, fueron realizadas en tiempo y forma, además de que las instituciones federales y estatales, proporcionaron los registros administrativos y estadísticos necesarios, reflejándose en los productos de información listados a continuación:   1. Minuta de las Reuniones del Comité Técnico Especializado Sectorial en Salud (CTESS). 2. Minuta de las Reuniones Centro Mexicano para la Clasificación de Enfermedades (CEMECE). 3. Evaluación de los planes de proyectos tecnológicos con Expediente Clínico Electrónico en el marco del Anexo 4 "Conceptos de Gasto", del acuerdo de coordinación para la ejecución del Sistema de Protección Social en Salud, suscrito con las Entidades Federativas. 4. Atención a las solicitudes de los Certificados de los Sistemas de Información de Registro Electrónico para la Salud, en cumplimiento con la NOM-024-SSA3-2012. 5. Actividades del Comité Técnico Especializado de Información sobre Discapacidad (CTEID). 6. Informes de avance a las entidades en materia de la BIRMM. 7. Informe de cobertura SINAC. 8. Informe de cobertura SEED. 9. Informe de calidad sobre el cierre estadístico del Subsistema de Cuentas en Salud a nivel Federal y Estatal. 10. Informe de calidad sobre el cierre estadístico del Subsistema de Información de Recursos Humanos y Materiales (SINERHIAS). Cabe mencionar que, con respecto al producto faltante: "Minuta del Comité de Estudio de Necesidades en Recursos Humanos", no se realizó debido a que no se presentó la convocatoria para la realización de la reunión del último trimestre del año, en consecuencia, la minuta no se incluye en este reporte.</t>
  </si>
  <si>
    <t xml:space="preserve">Los diez productos presentados, se realizaron gracias a las acciones establecidas y con los recursos asignados, mismos que han sido ejercidos de acuerdo a lo programado, permitiendo el cumplimiento de los objetivos y metas programados para el cuarto trimestre de 2018,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Con respecto al producto faltante, cabe mencionar que no afecta la integración y difusión de la información, toda vez que ésta se encuentra disponible para ser otorgada, a los integrantes del comité que así lo decidan o requieran participar en el mismo. </t>
  </si>
  <si>
    <t>La meta fue superada en un 12%, gracias al alto desempeño de las instituciones que conforman el Sistema Nacional de Salud (IMSS, ISSSTE, SEDENA, SEMAR, DIF, PEMEX, SS). Es importante mencionar que, las metas anuales se proyectan para la primera mitad del año subsecuente y no al cierre de año fiscal, aunado a que la integración de las Guías de Práctica Clínica (GPC), es un proceso continuo y dinámico, por lo que, las guías que se inician en el plan anual de trabajo, pueden tener variaciones en su elaboración y por ende en su culminación. Por esta razón se superó la meta proyectada en el periodo 2018.</t>
  </si>
  <si>
    <t xml:space="preserve">Las Guías de Práctica Clínica son un elemento de rectoría en atención médica, cuyo fin es establecer un referente Nacional para favorecer la toma de decisiones clínicas y gerenciales en el Sistema Nacional de Salud; las cuales están basadas en recomendaciones sustentadas en la mejor evidencia disponible, con la finalidad de contribuir a la calidad de los servicios salud. </t>
  </si>
  <si>
    <t xml:space="preserve">La formulación de las SCDN a través del Sistema de Información Geográfica para la Planeación y Desarrollo del Sector Salud (SIGPLADESS) y la emisión de un dictamen preliminar por dicho sistema ha apoyado a las entidades federativas en el proceso de planeación de infraestructura en salud, impactando de manera favorable en la cantidad de solicitudes de CDN y por ende, en la emisión de Certificados de Necesidad.   </t>
  </si>
  <si>
    <t xml:space="preserve">Al cierre del cuarto trimestre de 2018 se recibieron 318 Solicitudes de Certificado de Necesidad (SCDN), de las cuales 137 justificaron la emisión del Certificado de Necesidad para alguna acción de obra en salud, esto es, 43.08% de las solicitudes, superándose con ello en 18.08 puntos porcentuales la meta esperada al cierre del trimestre.  El resultado obtenido es favorable y no tiene impacto negativo en el proceso en cuestión, dado que el número de solicitudes de CDN recibidas, está relacionado con el diagnóstico e identificación de acciones de obra por parte de las unidades solicitantes, así como, con la programación y disponibilidad de recursos financieros para la ejecución de estas acciones.     </t>
  </si>
  <si>
    <t xml:space="preserve">La variación entre las solicitudes de CDN recibidas, contra las programadas puede deberse a causas, como: la programación por parte de las entidades federativas y la disponibilidad de recursos para la ejecución de los proyectos, entre otros. En este sentido, tanto el denominador, como el numerador pueden diferir de los datos estimados al inicio del año.     </t>
  </si>
  <si>
    <t>Con el objeto de disponer de información de manera sistemática y oportuna sobre el Trato Adecuado y Digno otorgado en los establecimientos de salud, la Dirección General de Calidad y Educación en Salud implementó el "Sistema de la Encuesta, Satisfacción, Trato Adecuado y Digno" (SESTAD), "la Encuesta de Satisfacción, Trato Adecuado y Digno (ESTAD)", el "Formato de Monitoreo Ciudadano y la Carta Compromiso", entrando la Base de Clave Única de Establecimientos de Salud (CLUES) en operación a partir de enero de 2018. En este sentido, dichos mecanismos se han venido adoptando de manera paulatina y no de manera inmediata en las entidades federativas, situación que de momento viene impactando negativamente en el cumplimiento de la meta programada.</t>
  </si>
  <si>
    <t xml:space="preserve">Derivado de la implementación de los mecanismos referidos en el apartado de causa, se ha observado un impacto en el complimiento de la meta para el tercer cuatrimestre, quedando 12.53 puntos porcentuales por debajo de lo programado; no obstante, la adopción de los mecanismos en las entidades federativas ha sido positiva y se tiene la expectativa que al cierre del ciclo 2018, se disponga de una aproximación cercana a la meta programada. Asimismo, cabe aclarar que los datos reportados al cierre del segundo cuatrimestre de 2018 fueron preliminares, la información definitiva estará disponible en la Dirección General de Calidad y Educación en Salud, durante los últimos días de enero de 2019. </t>
  </si>
  <si>
    <t xml:space="preserve">Derivado de una revisión y depuración de las bases de datos de información, de archivos de documentación y confrontas con la Base de Clave Única de Establecimientos de Salud (CLUES), ha sido posible unificar una base de datos con soporte documental, del número total de establecimientos de salud acreditados en el país, los cuales al cierre del mes de mayo de 2018, ascienden a un total de 11,600 establecimientos acreditados operando; en este sentido, a partir de este cuatrimestre se realiza el ajuste al denominador a dicho valor y con el cual se calculará el avance de la meta hasta el cierre del ciclo 2018 y no con el inicialmente programado de 12,758 establecimientos, cifra disponible previo a los ejercicios de depuración de información de establecimientos de salud acreditados. Los datos reportados son preliminares, ya que corresponden al cuatrimestre mayo - agosto 2018, debido a que el periodo de reporte del último cuatrimestre en la nueva plataforma "Sistema de la Encuesta, Satisfacción, Trato Adecuado y Digno" (SESTAD) es del 02 al 22 de enero. Se considera que para el siguiente corte de información, éste se acercará a la meta establecida.    </t>
  </si>
  <si>
    <t>Se ajustó el numerador y el denominador, toda vez que únicamente se tenía certeza de la elaboración de las Fichas de Monitoreo y Evaluación (FMyE). Posterior a la publicación del Programa Anual de evaluación (PAE) 2018, se elaboraron 17 FMyE y 7 Evaluaciones de Consistencia y Resultados. Adicionalmente, se realizó el Estudio Sobre los Efectos de la Acreditación en Unidades Hospitalarias con Intervenciones de Catálogo Universal de Servicios de Salud (CAUSES). En este sentido, y debido a la fórmula para el cálculo de este indicador, la meta continuó siendo 100%.  Las evaluaciones se encuentran disponibles en las siguientes ligas electrónicas:  http://www.dged.salud.gob.mx/contenidos/deppes/evaluaciones_filtro.html y https://www.gob.mx/salud/documentos/estudio-sobre-los-efectos-de-la-acreditacion-en-unidades-hospitalarias-con-intervenciones-de-causes?state=published</t>
  </si>
  <si>
    <t>Las actualizaciones electrónicas de información en salud, programadas para este cuarto trimestre fueron nueve, de las cuales se cumplieron ocho; éstas se encuentran contempladas en el marco del Sistema Nacional de Información en Salud y del Sistema Nacional de Información Estadística y Geográfica, debido a  que las actividades y acciones de coordinación, recopilación, análisis y difusión electrónica, desarrolladas por el personal de la Dirección General de Información en Salud, fueron realizadas en tiempo y forma; de igual manera, las instituciones federales y estatales encargadas de proporcionar los registros administrativos y estadísticos necesarios, así lo hicieron, reflejándose en los productos de información listados a continuación: 1. Actualización CLUES.  2. Actualización Cubo Servicios de Salud concentrado por UM. 3. Actualización Cubo Egresos mensual. 4. Actualización Cubo urgencias mensual. 5. Actualización Cubo lesiones mensual. 6. Actualización de Cubo de nacimientos mensual. 7. Actualización de Cubo defunciones mensual. 8. Entrega mensual de la BD del Subsistema Epidemiológico y Estadístico de Defunciones a usuarios externos (Epidemiología, CENSIDA, CONADIS, Comisión Nacional de Seguridad, SEDESOL, IMSS e ISSSTE). Con respecto a la actividad faltante, se refiere a la actualización del cubo de Gasto, debido a dos circunstancias: 1) se presentó un mal funcionamiento de la plataforma tecnologica de DGTI, que impactó el proceso de integración de la información al no poder utilizar la plataforma y tener que realizar los procesos manualmente, por parte de todos los proveedores de información; 2) se incrementó el número de proveedores de información, al incorporar a los REPSS de las entidades federativas. Actualmente se trabaja en la revisión, análisis y validación de la información financiera, de los agentes financiadores del Sistema Nacional de Salud; la fecha programada para presentar la actualización del cubo pendiente, es para el primer mes de 2019.</t>
  </si>
  <si>
    <t xml:space="preserve">Las acciones establecidas para estos productos, se han cumplido con los recursos asignados, mismos que han sido ejercidos de acuerdo a lo programado, permitiendo el cumplimiento de los objetivos y metas programados para el cuarto trimestre de 2018,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Con respecto a la actividad faltante, no se presentó un efecto negativo, todas vez que gracias al plan de contingencia, implementado por la Dirección General de Información en Salud, se dispondrá, como se ha mencionado, dentro del mes de enero de 2019 con las cifras macro del gasto en salud, para responder a las solicitudes de información.  </t>
  </si>
  <si>
    <t xml:space="preserve">Con el objeto de disponer de información de manera sistemática y oportuna, sobre el Trato Adecuado y Digno otorgado en los establecimientos de salud, la Dirección General de Calidad y Educación en Salud, implementó el "Sistema de la Encuesta, Satisfacción, Trato Adecuado y Digno" (SESTAD), la "Encuesta de Satisfacción, Trato Adecuado y Digno (ESTAD)", el "Formato de Monitoreo Ciudadano y la Carta Compromiso"; los cuales entraron en operación a partir de enero de 2018; por lo que, debido a la migración de un sistema a otro, se generó una disminución en el reporte de las Cartas Compromiso. </t>
  </si>
  <si>
    <t xml:space="preserve">La meta para el cuatrimestre reportado, quedó un 31.61% por debajo de lo programado, debido a que aún no todas las instituciones se han incorporado al SESTAD; sin embargo, se confía en que para el cierre del año, se tenga una aproximación más cercana a la meta programada. Al respecto, se envió un oficio a los Responsables Estatales e Institucionales de Aval Ciudadano, para que se le de seguimiento a las Cartas Compromiso firmadas, para contar con información actualizada al cierre de 2018.  </t>
  </si>
  <si>
    <t xml:space="preserve">Los datos reportados son preliminares, ya que corresponden al cuatrimestre mayo - agosto de 2018, debido a que el periodo de reporte del último cuatrimestre en la nueva plataforma "Sistema de la Encuesta, Satisfacción, Trato Adecuado y Digno" (SESTAD), es del 02 al 22 de enero. Se considera que para el siguiente corte de información, éste se acerque a la meta establecida.  Es importante mencionar que, se tiene una diferencia debida a que para el reporte del 1o y 2do cuatrimestre del 2018 se tomaron los datos de 2017, debido a que el SESTAD estuvo en condiciones de reportar información a partir de octubre de 2018.   </t>
  </si>
  <si>
    <t>La meta fue superada en un 80%, gracias al alto desempeño de las instituciones que conforman el Sistema Nacional de Salud (IMSS, ISSSTE, SEDENA, SEMAR, DIF, PEMEX, SS). Es importante mencionar que, las metas anuales se proyectan para la primera mitad del año subsecuente y no al cierre de año fiscal; aunado a que la integración de las Guías de Práctica Clínica (GPC), es un proceso continuo y dinámico, por lo que, las guías que se inician en el plan anual de trabajo, pueden tener variaciones en su elaboración y por ende en su culminación. Por esta razón se superó la meta proyectada en el periodo 2018.</t>
  </si>
  <si>
    <t xml:space="preserve">Las Guías de Práctica Clínica son elemento de rectoría en atención médica, cuyo fin es establecer un referente Nacional para favorecer la toma de decisiones clínicas y gerenciales, en el Sistema Nacional de Salud; las cuales están basadas en recomendaciones sustentadas en la mejor evidencia disponible, con la finalidad de contribuir a la calidad de los servicios salud. </t>
  </si>
  <si>
    <t>Al cuarto trimestre de 2018, las entidades federativas reportaron y actualizaron 573 acciones de infraestructura (obra y equipamiento médico) de un total de 582 (denominador) es decir, el 98.45% de las acciones registradas en el Plan Maestro de Infraestructura Física en Salud (PMI); superando en 10.48 puntos porcentuales la meta programada para dicho trimestre (87.97%). La principal causa que ha motivado la participación por parte de las Entidades Federativas, a realizar la actualización de las acciones de obra y equipamiento registradas en el PMI, se debe que a partir de 2014, la actualización del PMI, forma parte de los requisitos para el ingreso a través del SIGPLADESS (Sistema de Información Geográfico para la Planeación y Desarrollo del Sector Salud), de nuevas solicitudes de Certificado de Necesidad (CDN) de obra, ante la DGPLADES (Dirección General de Planeación y Desarrollo en Salud).</t>
  </si>
  <si>
    <t xml:space="preserve">La constante actualización del estatus de la ejecución de las acciones, brinda fortaleza al proceso de ¿Registro de acciones al PMI y Actualización¿, dado que se cuenta con información oportuna y soportada con evidencia por parte de las entidades responsables de la ejecución de las acciones.   </t>
  </si>
  <si>
    <t xml:space="preserve">Para apoyar el reporte y seguimiento de las acciones registradas en el PMI, a finales de 2017 se desarrolló y puso en operación la plataforma denominada ¿Sistema de Monitoreo de Infraestructura en Salud¿, brindándose la capacitación correspondiente al personal responsable en las entidades federativas del reporte de actualización, haciendo énfasis en la importancia de contar con la información de manera oportuna.     </t>
  </si>
  <si>
    <t xml:space="preserve">No es factible la implatación de 100 proyectos estratégicos en el periodo ni presupuestalmete; se tiene considerado como mínimo implantar un proyecto estratégico durante 2018. </t>
  </si>
  <si>
    <t xml:space="preserve">Inclusión de Meta. </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</si>
  <si>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</si>
  <si>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</si>
  <si>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</si>
  <si>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</si>
  <si>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</si>
  <si>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</si>
  <si>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</si>
  <si>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Hospitalarios de Bioética con seguimiento/Comités Hospitalarios de Bioética registrados)x100</t>
  </si>
  <si>
    <t>Porcentaje de comités hospitalarios de bioética con seguimiento anual</t>
  </si>
  <si>
    <t>(Comités de Ética en Investigación con seguimiento /Comités de Ética en Investigación con registro)x100</t>
  </si>
  <si>
    <t>Porcentaje de comités de ética en investigación con seguimiento anual</t>
  </si>
  <si>
    <t>Registros de Comités Hospitalarios de Bioética y de Ética en Investigación emitidos</t>
  </si>
  <si>
    <t>(Comités Hospitalarios de Bioética registrados/Establecimientos hospitalarios que de acuerdo a la normatividad vigente, deberán contar con comité)x 100</t>
  </si>
  <si>
    <t>Porcentaje de establecimientos de salud con Comités Hospitalarios de Bioética registrados</t>
  </si>
  <si>
    <t>(Comités de Ética en Investigación registrados/Comités de Ética en Investigación con registro + solicitudes de registro )x 100</t>
  </si>
  <si>
    <t>Porcentaje de comités de ética en investigación registrados</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</si>
  <si>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</si>
  <si>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</si>
  <si>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</si>
  <si>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Apoyos otorgados a personas físicas y morales</t>
  </si>
  <si>
    <t>(apoyos otorgados/apoyos programados)x100</t>
  </si>
  <si>
    <t>Porcentaje de apoyos en insumos para la salud entregados a personas físicas y proyectos de coinversión otorgados a personas morales</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</si>
  <si>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</si>
  <si>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</si>
  <si>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</si>
  <si>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Realización de actividades de vinculación, académicas, solicitudes de información especializada en bioética y asesorías para el registro de comités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</si>
  <si>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</si>
  <si>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</si>
  <si>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(Actividades realizadas / Actividades Programadas + Actividades Solicitadas ) x 100.</t>
  </si>
  <si>
    <t>Porcentaje de incremento de actividades de vinculación, académicas y de capacitación con la sociedad civil e instituciones afines a la bioética realizadas.</t>
  </si>
  <si>
    <t>Atención de inconformidades y solicitudes de dictámenes periciales derivados de la prestación de servicios de salud</t>
  </si>
  <si>
    <t>(Número de asuntos concluidos por gestión inmediata para la atención médica con compromiso cumplido/Número total de quejas atendidas por gestión inmediata) x 100</t>
  </si>
  <si>
    <t>Porcentaje de gestiones de atención médica inmediata con compromiso cumplido</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</si>
  <si>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</si>
  <si>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</si>
  <si>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Número de solicitudes de usuarios atendidas/Solicitudes de usuarios programadas *100</t>
  </si>
  <si>
    <t>Porcentaje de incremento en las solicitudes atendidas de información especializada en bioética y salud</t>
  </si>
  <si>
    <t>(Número de laudos en tiempo establecido / número total de laudos emitidos en el periodo) *100</t>
  </si>
  <si>
    <t>Porcentaje de laudos emitidos en tiempo establecido</t>
  </si>
  <si>
    <t>(Número de quejas concluidas por una conciliación y turnadas a arbitraje/Número de quejas concluidas en la etapa conciliatoria) x 100</t>
  </si>
  <si>
    <t>Porcentaje de quejas concluidas por convenios de conciliación</t>
  </si>
  <si>
    <t>(solicitudes de apoyo funcional atendidas/solicitudes de apoyo funcional recibidas)x100</t>
  </si>
  <si>
    <t>Porcentaje de solicitudes de apoyos funcionales en especie en materia de salud atendidas, que fueron formuladas por la ciudadanía, instituciones públicas o sociales</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</si>
  <si>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</si>
  <si>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</si>
  <si>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 xml:space="preserve">Cada Comité Hospitalario de Bioética (CHB), tiene la obligación de presentar su informe anual ante la Comisión Nacional de Bioética, correspondiente al año inmediato anterior. Al respecto, la Comisión Nacional de Bioética, envía un formato electrónico homologado a cada CHB registrado, para facilitar presentar su informe en tiempo y forma. Cada año la Comisión Nacional de Bioética establece nuevas estrategias, que favorezcan el seguimiento y fortalecimiento de estos comités.   </t>
  </si>
  <si>
    <t xml:space="preserve">Los resultados obtenidos, presentan la pertinencia de identificar nuevas áreas de oportunidad, para favorecer el seguimiento y fortalecimiento de los CHB en el año corriente, de tal manera que los CHB cumplan su objetivo de analizar posibles dilemas bioéticos, que se presenten en la práctica médica. </t>
  </si>
  <si>
    <t>La meta anual se programó en función de los recursos financieros y humanos disponibles, así como los riesgos asociados al funcionamiento y operación de los Comités de Ética en Investigación (CEI); lo que permitió elaborar y operar un plan eficiente, con la Dirección de Administración y Finanzas de la Comisión Nacional de Bioética, para el ejercicio óptimo de los recursos, así como realizar algunos seguimientos adicionales más en las entidades visitadas. Aunado a lo anterior, se estableció una comunicación y coordinación altamente eficiente con la Comisión Federal para la Protección contra Riesgos Sanitarios (COFEPRIS), para llevar a cabo las visitas de supervisión a CEI (seguimiento presencial) y compartir los resultados de las mismas. Adicionalmente, el mecanismo de seguimiento electrónico, facilitó que los CEI complementaran la entrega del informe anual.</t>
  </si>
  <si>
    <t xml:space="preserve">El seguimiento a los CEI, permite asegurar que éstos desarrollen sus actividades, respetando y cumpliendo los principios bioéticos y jurídicos, previstos en la normatividad nacional vigente; para que su funcionamiento garantice que la investigación en seres humanos, se lleve a cabo con estándares éticos y científicos, que aseguren la protección de los participantes en las investigaciones, al salvaguardar su dignidad, derechos y seguridad. </t>
  </si>
  <si>
    <t>Durante el año, se recibieron 160 solicitudes de registro de Comités Hospitalarios de Bioética (CHB), de los cuales 146 obtuvieron sus constancias de registro; sin embargo, tras la revisión de la documentación de los 14 restantes, éstos no cumplieron con los requisitos mínimos establecidos en el acuerdo, ni en la Guía para la Integración y Funcionamiento de los CHB, motivo por el cual se les envió el requerimiento correspondiente y en diferentes ocasiones se estableció comunicación con dichos establecimientos sin obtener respuesta; de igual manera, se enviaron oficios de exhortación a por lo menos 100 establecimientos de segundo y tercer nivel, para integrar y registrar su CHB, sin embargo no todos presentaron la solicitud de registro ante la Comisión Nacional de Bioética.</t>
  </si>
  <si>
    <t xml:space="preserve">A la fecha, se cuenta con un total de 991 CHB registrados en todo el país; durante el año 2018 se integraron 146 de ellos, desde el inicio del registro en el 2013, dicha cifra permite reconocer que el 2018, fue el tercer año en que más CHB se integraron y registraron, dando por resultado una mayor cobertura de establecimientos, con la posibilidad de dar solución a los conflictos que se deriven de la atención médica, que tengan un dilema bioético. </t>
  </si>
  <si>
    <t>La meta se superó, ya que se recibió un mayor número de solicitudes, mismas que cumplieron los requisitos de primera vez, o en su caso, contestaron el requerimiento en forma oportuna, esto último como resultado de la comunicación oportuna con integrantes de Comités de Ética en Investigación, para llevar a cabo el registro de su Comité.</t>
  </si>
  <si>
    <t xml:space="preserve">Que el CEI se integre y funcione en el establecimiento de atención médica, que realice investigación en seres humanos, con el objetivo de salvaguardar la seguridad, dignidad y derechos humanos de las personas que participan en investigaciones. </t>
  </si>
  <si>
    <t>Durante el ejercicio 2018, la Comisión Nacional de Arbitraje Médico (CONAMED), concluyó 15,999 asuntos: 9,567 por orientación; 2,856 por asesoría; 1,370 por gestión inmediata; 1,643 por quejas y 163 dictámenes médicos institucionales emitidos. El resultado de esta métrica durante el año, se encuentra en línea con la meta programada. En este sentido, es importante mencionar que, las operaciones de la CONAMED, dependen en su totalidad de la demanda de los servicios, por parte de los usuarios ante dicha Comisión.</t>
  </si>
  <si>
    <t xml:space="preserve">La Comisión tiene actividades alto impacto en la población, una de ellas es el beneficio que generan las gestiones inmediatas, en diversas instituciones de salud, al ayudar a agilizar la atención médica. Durante 2018, se beneficiaron con una gestión inmediata 1,370 usuarios que, por lo comprometido con la situación de su salud, requerían una pronta solución a los problemas presentados; 402 usuarios alcanzaron una conciliación y adicionalmente resolvieron su controversia en forma cordial. Asimismo, se apoyó a las autoridades de procuración e impartición de justicia, con la emisión de 163 dictámenes médicos institucionales. El índice corresponde a la proporción porcentual de asuntos concluidos con respecto a la meta programada anual. </t>
  </si>
  <si>
    <t>Para el cierre del ejercicio 2018, se programó atender a 638 beneficiarios, con diversos insumos para la salud y donativos a Organizaciones de la Sociedad Civil sin fines de lucro, al respecto, se realizaron las actividades respectivas para otorgar los apoyos y donativos correspondientes, de conformidad a lo programado; otorgándose 642 apoyos a personas físicas y morales, alcanzando el 101% respecto a la meta programada.</t>
  </si>
  <si>
    <t xml:space="preserve">Derivado de la atención de las solicitudes de apoyos en insumos para la salud, entregados a personas físicas, se impactó favorablemente a la población objetivo. </t>
  </si>
  <si>
    <t>La Administración del Patrimonio de la Beneficencia Pública, publicó el 15 de enero de 2018 su Convocatoria Pública Anual 2018, dirigida a Organizaciones de la Sociedad Civil (OSC), sin fines de lucro, para la presentación de proyectos en materia de salud y asistencia social; derivado de lo anterior, se desarrollaron las etapas de evaluación correspondientes, para determinar los proyectos que cumplieron con los criterios y requisitos de participación, dispuestos en la Convocatoria 2018; de éstos, 38 fueron susceptibles de ser apoyados.</t>
  </si>
  <si>
    <t xml:space="preserve">De los 38 proyectos de coinversión que resultaron autorizados, 36 fueron beneficiados, alcanzándose así un 94.74% de la meta programada; toda vez que dos organizaciones: Un Buen Grupo de Amigos, A.C. y Fundación Almas Solidarias, A.C., decidieron declinar el apoyo, debido a que ya formaban parte del padrón de beneficiarios del Programa de Coinversión Social 2018, del Instituto Nacional de Desarrollo Social (INDESOL); lo anterior, en cumplimiento de lo dispuesto por la fracción IV, del artículo 80, de la Ley Federal de Presupuesto y Responsabilidad Hacendaria y del numeral Séptimo, inciso c), del Acuerdo por el que se emiten las Reglas, Requisitos y los modelos de Contratos para formalizar el Otorgamiento de Donativos. </t>
  </si>
  <si>
    <t xml:space="preserve">Derivado a los mecanismos de cierre para el ejercicio fiscal 2018, los recursos que se dejan de ejercer deberán disponerse como economías, como lo estipulan los lineamientos de cierre 2018; esto, no afecta a los beneficiarios finales de los proyectos presentados, toda vez que las OSC, fueron apoyadas con recursos federales del INDESOL.   </t>
  </si>
  <si>
    <t>La meta programada se alcanzó, debido a la implementación de una comunicación directa y constante, de forma personal por correo electrónico y vía telefónica con los usuarios.</t>
  </si>
  <si>
    <t xml:space="preserve">Aclaración de dudas respecto de los requisitos documentales para el registro de Comités de Ética en Investigación (CEI), que favorecen y hacen mas eficiente la presentación y resolución de los trámites, acortando los tiempos para que el CEI, se integre y funcione en el establecimiento de atención médica que realice investigación en seres humanos. </t>
  </si>
  <si>
    <t xml:space="preserve">En concordancia con la visión de la Comisión Nacional de Bioética, de promover el conocimiento y aplicación de la bioética en el ámbito científico, de la tecnología y la salud, con una perspectiva social y global, así como la necesidad de las instituciones de contar con personal sensibilizado en bioética, en los ámbitos de la atención e investigación en salud, se establecieron actividades de vinculación con instancias a nivel publico, privado y social, en los ordenes académicos, de salud, investigación e impartición de justicia. </t>
  </si>
  <si>
    <t xml:space="preserve">De acuerdo a lo programado, se cumplió con la meta anual establecida, así como para el periodo de octubre-diciembre de 2018; las actividades de vinculación, académicas y de capacitación, fueron diseñadas de acuerdo a las necesidades de las instituciones, contribuyendo a brindar conocimientos en temas básicos de bioética, con énfasis en los miembros de CHB, CEI y CEB. La vinculación con diferentes actores sociales, entre los que se encuentra el personal sanitario y público en general interesado en la temática, permite a la bioética abordarse desde diferentes perspectivas multidisciplinarias, en beneficio de los usuarios de los servidores de salud y los participantes en investigación.  </t>
  </si>
  <si>
    <t xml:space="preserve">Se realizaron 1,370 gestiones de atención médica inmediata en instituciones de salud; de éstas, en 981 se cumplieron las expectativas de los usuarios, con respecto a los compromisos adquiridos con las instituciones de salud. Es importante recordar que, el cumplimiento del compromiso de las gestiones inmediatas, depende de la decisión, capacidad y recursos disponibles de las instituciones de salud. El resultado se encuentra 4.7 puntos porcentuales por encima de la meta programada. </t>
  </si>
  <si>
    <t xml:space="preserve">La Comisión Nacional de Arbitraje Médico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de que los problemas para la no atención inmediata, respondan a aspectos administrativos como disponibilidad de camas, medicamentos, quirófanos, prótesis o aparatos para estudios o su subrogación. Otro aspecto importante, es el cumplimiento parcial de lo solicitado; por ejemplo, se tiene programada una cirugía en una fecha determinada, se hace la evaluación de la urgencia y se realiza la gestión; sin embargo, no se considera cumplida porque solamente le acortaron el plazo de cirugía por cuatro meses y no por los cinco a los que el paciente aspiraba. </t>
  </si>
  <si>
    <t>Durante el año se recibieron y contestaron solicitudes de información, respecto a la integración y funcionamiento de los Comités Hospitalarios de Bioética (CHB), motivo por el cual fue posible brindar un gran número de asesorías para alcanzar la meta, ya que existió gran interés por parte de los usuarios.</t>
  </si>
  <si>
    <t xml:space="preserve">El haber otorgado asesorías vía correo electrónico, creo un ambiente de claridad respecto a la integración y funcionamiento de los Comités Hospitalarios de Bioética, en los diferentes establecimientos de salud.  </t>
  </si>
  <si>
    <t>La meta programada fue superada en un 7.75%, debido a una variabilidad natural en la demanda de información, que generan los usuarios con sus solicitudes, en las bibliotecas o centros de información.</t>
  </si>
  <si>
    <t xml:space="preserve">El total de solicitudes alcanzado, tuvo como consecuencia mayor demanda de información y uso de los recursos bibliográficos, tanto físicos como electrónicos de la biblioteca, lo cual indica el interés en bioética, salud y temas afines, en el publico usuario.  </t>
  </si>
  <si>
    <t>De enero a diciembre de 2018 se emitieron 54 laudos, de los cuales el 100% fue emitido en tiempo estándar, superando la meta programada de 75.6% para dicho ejercicio. Este resultado, se alcanzó debido a la optimización del proceso, dando como resultado la transformación de dos salas, una dedicada exclusivamente a la atención de dictámenes médicos institucionales y otra dedicada a la emisión de laudos a tres salas médicas, integradas por cuatro ponentes, en las cuales se distribuyen los casos por especialidad de forma equitativa, donde cada médico ponente trabaja alternadamente un laudo y después un dictamen médico institucional; así mismo, se integraron al equipo de trabajo médicos especialistas, que permitieron un desahogo más ágil de los asuntos; también se implementaron tableros de control de productividad y control de casos vencidos, lo que permitió dar un seguimiento más puntual a cada asunto.</t>
  </si>
  <si>
    <t xml:space="preserve">La emisión de los laudos en tiempo estándar, es un indicador de gestión interna, por tal motivo no existe un impacto diferente en las partes involucradas en el asunto, que un tiempo mayor de espera en la emisión de la resolución; para el 2018, todos los laudos fueron emitidos en el tiempo establecido. </t>
  </si>
  <si>
    <t xml:space="preserve">El número de laudos emitidos, depende únicamente de la decisión de las partes de someterse a este proceso; por ello, existen variaciones positivas y negativas en el número de laudos emitidos.     </t>
  </si>
  <si>
    <t>En 2018 se concluyeron 1,332 quejas en la etapa conciliatoria, de las cuales 402 fueron concluidas por convenio de conciliación y en 49 asuntos, los usuarios aceptaron someter su asunto al arbitraje de la Comisión Nacional de Arbitraje Médico (CONAMED). Así mismo, se concluyeron 881 quejas que por falta de voluntad conciliatoria de las partes, no alcanzaron la conciliación, a pesar de los esfuerzos del personal de dicha Comisión. No obstante que no se alcanzó la meta, en este año (2018), se nota una ligera tendencia a la alza en este indicador.</t>
  </si>
  <si>
    <t xml:space="preserve">Los usuarios que acuden a la CONAMED, son atendidos por expertos de forma gratuita y con imparcialidad; quienes logran la conciliación, resuelven su controversia de forma cordial; por otro lado, quienes deciden no realizar una conciliación o someterse al arbitraje, mantienen a salvo sus derechos, mismos que pueden hacerse valer ante otras instancias. </t>
  </si>
  <si>
    <t xml:space="preserve">Las variaciones tanto de forma positiva como negativa, se presentan frecuentemente, debido a que la conciliación de las quejas o la aceptación de la firma del compromiso arbitral, depende en su totalidad de la voluntad de las partes.   </t>
  </si>
  <si>
    <t>Para el cierre del ejercicio 2018, se programó atender a 600 beneficiarios con diversos insumos para la salud, como son: equipos respiratorios, equipos de movilidad y quirúrgicos; alcanzando una meta del 101%, para 606 pacientes que requirieron apoyo; en este sentido, se ha apoyado a esta población, con insumos para cirugías cardiológicas, bariátricas, ortopédicas, auxiliares auditivos, miembros sustitutivos, sillas de ruedas para parálisis cerebral Infantil y todo terreno.</t>
  </si>
  <si>
    <t xml:space="preserve">Se realizaron las actividades correspondientes, para otorgar los apoyos en beneficio de personas físicas, sin cobertura de seguridad social. </t>
  </si>
  <si>
    <t xml:space="preserve">Durante el ejericico 2018, se emitieron 163 dictámenes, de los cuales 152 fueron en tiempo estándar; específicamente en el cuarto trimestre se emitieron 34 dictámenes. Este indicador sobrepasó la meta establecida del año en más de 9 puntos porcentuales; esto, se logró debido a la optimización del proceso, dando como resultado la transformación de dos salas, una dedicada exclusivamente a la atención de dictámenes médicos institucionales y otra dedicada a la emisión de laudos a tres salas médicas, integradas por cuatro ponentes, en las cuales se distribuyen los casos por especialidad de forma equitativa, donde cada médico ponente trabaja alternadamente un laudo y después un dictamen médico institucional; así mismo, se integraron al equipo de trabajo médicos especialistas, que permitieron un desahogo más ágil de los asuntos; también se implementaron tableros de control de productividad y control de casos vencidos, lo que permitió dar un seguimiento más puntual a cada asunto. </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</si>
  <si>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Las solicitudes para la emisión un dictamen médico institucional, dependen exclusivamente de la demanda de las autoridades peticionarias. </t>
  </si>
  <si>
    <t xml:space="preserve">Se adecúa de acuerdo al denominador (total de registros de CHB alcanzados en 2017) </t>
  </si>
  <si>
    <t xml:space="preserve">Se adecúa el denominador de acuerdo al universo identificado de CHB a registrar </t>
  </si>
  <si>
    <t xml:space="preserve">Se adecúa el numerador y el denominador dado al aumento en el universo de CEI a registrar </t>
  </si>
  <si>
    <t xml:space="preserve">Derivado de un análisis con los resultados obtenidos durante el ejercicio 2017 se determinó incrementar la meta, situación que se ve reflejada desde el primer trimestre de 2018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</si>
  <si>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</si>
  <si>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</si>
  <si>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</si>
  <si>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</si>
  <si>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</si>
  <si>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</si>
  <si>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</si>
  <si>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</si>
  <si>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Población en control con VIH, mantenida en tratamiento antirretroviral</t>
  </si>
  <si>
    <t>(Número de personas en tratamiento antirretroviral) / ( Número de personas que se estima recibirán tratamiento antirretroviral) por 100.</t>
  </si>
  <si>
    <t>Porcentaje de personas con acceso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</si>
  <si>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</si>
  <si>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</si>
  <si>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</si>
  <si>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Personas  detectadas con VIH, incorporadas inmediatamente a tratamiento antirretroviral</t>
  </si>
  <si>
    <t xml:space="preserve">(Número de personas que comenzaron a recibir tratamiento antirretroviral) / (Número de personas vinculadas a la atención del VIH)  por 100. </t>
  </si>
  <si>
    <t>Porcentaje de personas con VIH vinculadas a tratamiento antirretroviral.</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</si>
  <si>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</si>
  <si>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</si>
  <si>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</si>
  <si>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Atención telefónica a personas interesadas en prevención y atención del VIH e ITS, a través de la línea telsida</t>
  </si>
  <si>
    <t>(Numero de personas que recibieron asistencia telefónica sobre prevención y atención del VIH e ITS)/(Número de personas programadas que reciben asistencia en linea (telefónica, Web)  sobre prevención y atención del VIH e ITS) por 100.</t>
  </si>
  <si>
    <t xml:space="preserve">Persona </t>
  </si>
  <si>
    <t>Porcentaje de personas atendidas a través de la línea (telofonica y/o Web) telsida</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</si>
  <si>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</si>
  <si>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</si>
  <si>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</si>
  <si>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La prevalencia de VIH en población adulta en este año 2018 fue de 0.28%, cifra menor a la meta programada (0.30%); lo que se traduce en un cumplimiento positivo, equivalente a 106% respecto de la meta, al expresar que existen menos personas con VIH en el país que las proyectadas. Lo anterior, representa un logro en materia de salud, al mantenerse en control la epidemia en ese grupo poblacional, que es el más afectado. Entre las acciones que realiza el Censida que impactan en el indicador, se destacan las siguientes: 1) cabildeo y negociaciones de la federación con los estados para el cumplimiento de metas del programa de acción de del VIH, sida e ITS; 2) actualización y difusión de documentos normativos de carácter nacional, como normas y guías; 3)  publicación trimestral de boletines de información, que contienen información relevante de la enfermedad, en tratamiento y prevención, así como estadísticas de todo el país, como herramientas para difundir contenidos en materia de VIH e ITS entre otros;  4) financiamiento de proyectos de prevención del VIH dirigidos a poblaciones y clave y vulnerables y operados por organizaciones sociedad civil e instituciones académicas, con el objeto de reducir las nuevas infecciones por VIH, promover la detección y la vinculación a los servicios de salud y promover los derechos humanos de las personas con VIH, entre otros; 5) gestión para la compra de medicamentos antirretrovirales y las pruebas de monitoreo clínico, necesarios para proporcionar el tratamiento antirretroviral a las personas que viven con VIH y vigilar la prescripción; 6) gestión para la compra de insumos de prevención (condones, pruebas de detección y jeringas para prevención del VIH por uso de drogas inyectables) que aporta la federación como apoyo a las entidades federativas y; 7) vigilancia de la captura de los planes de trabajo, el presupuesto asignado y el monitoreo de su cumplimiento, a través del seguimiento de indicadores nacionales y estatales.</t>
  </si>
  <si>
    <t xml:space="preserve">Mantener la prevalencia del VIH en población adulta con una tendencia estable respecto de los años inmediatos anteriores, indica que se mantiene en control el crecimiento de las personas viviendo con VIH en este grupo de población. </t>
  </si>
  <si>
    <t>Para este 2018, se estimó que la meta programada de personas en tratamiento antirretroviral con carga viral indetectable serían 63,640  de un total de 74,000 (86.00%) personas con más de doce meses en tratamiento antirretroviral, finalmente, se logró un cumplimiento de 80.57%, al tener 59,621 personas con VIH con carga viral indetectable, de un estimado anual de 74,000 personas en tratamiento.</t>
  </si>
  <si>
    <t xml:space="preserve">La población que se apega al tratamiento antirretroviral, constituye el control de la epidemia desde el punto de vista biomédico, por lo que el reto en esta área, es incrementar los niveles de cobertura de tratamiento para todas las personas diagnosticadas y llevarlas al control virológico.    </t>
  </si>
  <si>
    <t xml:space="preserve">Por otra parte, también quedan como retos: generar cambios de comportamiento en poblaciones clave y vulnerables (tales como el uso correcto y consistente de condón) y estructurales (disminución del estigma y discriminación asociados al VIH, entre otras); lo que disminuirá la incidencia del VIH y el control de la epidemia en el país.          </t>
  </si>
  <si>
    <t xml:space="preserve">Causa.- Para 2018, se estimó que la meta programada  de personas que se encontrarían en  tratamiento antirretroviral (TAR) en la Secretaría de Salud en este año serían de 95,000. Finalmente, accedieron a tratamiento 95,732 personas; por lo que al dividirlos entre la meta programada da un porcentaje de avance de 100.77%. Se mantiene el acceso a tratamiento a toda la persona diagnosticadas con VIH y retenida en los servicios de salud de la Secretaría de Salud en todo el país.                            </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</si>
  <si>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</si>
  <si>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Para este año 2018, la meta estimada fue financiar 120 proyectos de prevención, de los cuales al menos 114 cumplirían  con los informes técnicos y financieros establecidos para este fin (meta a alcanzar de 95.0%), finalmente, se lograron financiar y cumplieron con los criterios técnicos y financieros 120 proyectos, con lo cual se obtuvo un 100% de cumplimiento respecto de la meta programada. Sin embargo, como el denominador es una estimación, realmente se financiaron 121 proyectos, por lo que el porcentaje de cumplimiento respecto de este número fue de 99.17%. Los proyectos fueron dirigidos a poblaciones de todas las edades en diferentes grupos clave y en situación de desigualdad, de 27 entidades federativas.</t>
  </si>
  <si>
    <t xml:space="preserve">Se espera que la población atendida a través de los proyectos que se efectuaron en todas las entidades federativas del país, hayan obtenido información preventiva sobre medidas  para evitar la infección de VIH e ITS. </t>
  </si>
  <si>
    <t xml:space="preserve">En el año 2018,se estimó que iniciarían tratamiento antirretroviral 16,340 personas (95% de las vincualdas a la atención). Finalmente, se logró que comenzarán tratamiento 18,355 personas en la Secretaría de Salud; por lo que al dividirlos entre los 17,200 (meta anual programada) se logró un cumplimiento de 106.72%. Sin embargo, como el denominador es una estimación, realmente se vincularon a  19,392 personas a la atención, por lo que el porcentaje de cumplimiento respecto de este número fue de 94.65%. </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</si>
  <si>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</si>
  <si>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 xml:space="preserve">En el cuarto trimestre (1 de enero al 31 de diciembre) del 2018, se programó realizar la cuarta fase programada en el año; con lo cual se logró 100.0% de avance acumulado (4 fases completadas) en las que se realizaron las validaciones y reportes técnicos financieros finales para el cierre de todos los proyectos de prevención de VIH e ITS 2017.  </t>
  </si>
  <si>
    <t xml:space="preserve">A lo largo del año se cumplen las fases programadas de la convocatoria pública para la implementación de estrategias de prevención focalizada del VIH y otras ITS, con lo cual se logra el financiamiento y ejecución de los proyectos de prevención del VIH en población clave y en situación de desigualdad.  </t>
  </si>
  <si>
    <t xml:space="preserve">Debido a la contingencia por el sismo del pasado 19 de septiembre del 2017 y las consecuencias que este fenómeno natural derivó a que el Censida valorara la suspensión de línea telefónica a partir de noviembre toda vez que, las redes sociales (Facebook y twitter) han ocupado un lugar central en el envío permanente de mensajes de prevención y atención del VIH, sida e ITS, en la presente administración; los cuales han probado una mayor efectividad en materia de promoción de la salud en la actualidad. Debido a que no se pudo hacer cambios en la matriz de indicadores de resultado (MIR) para el año 2018, este indicador  fue reportado  sin avances durante todo el año. </t>
  </si>
  <si>
    <t xml:space="preserve">  Para 2019, el Centro Nacional para la Prevención y el Control del VIH y el Sida (Censida), solicitó el cambio de este indicador por otro en el mismo nivel de la MIR para completar los indicadores del año 2019, esperando pueda lograrse. </t>
  </si>
  <si>
    <t xml:space="preserve">Para el cuarto trimestre 2018, se programó publicar un boletín de atención integral de personas con VIH, de una meta anual de 4 boletines.  En este trimestre,  se realizó dicha publicación Volumen 4, No. 4  octubre-diciembre-2018, obteniéndose un resultado de avance anual del 100.0%,  por lo que el cumplimiento de este periodo y de acuerdo a la meta programada, se logró efectivamente. </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</si>
  <si>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</si>
  <si>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 xml:space="preserve">Derivado de los sismos de septiembre 2017, el inmueble destinado a la instalación de la línea telefónica, quedo dañado y por lo mismo, quedó inhabilitado para realizar el servicio que se estaba otorgando a la población. </t>
  </si>
  <si>
    <t>P018 Prevención y control de enfermedades</t>
  </si>
  <si>
    <t>300-Subsecretaría de Prevención y Promoción de la Salud</t>
  </si>
  <si>
    <t>3 Perspectiva de Género</t>
  </si>
  <si>
    <t>Contribuir a consolidar las acciones de protección, promoción de la salud y prevención de enfermedades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</si>
  <si>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</si>
  <si>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</si>
  <si>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</si>
  <si>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</si>
  <si>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</si>
  <si>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</si>
  <si>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</si>
  <si>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</si>
  <si>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Acciones específicas de prevención realizadas para el control de enfermedades.</t>
  </si>
  <si>
    <t>(Número de personas diagnosticadas con TBTF / Número de personas con TBTF programadas) x 100</t>
  </si>
  <si>
    <t>Cobertura de Diagnóstico de Tuberculosis Todas Formas (TBTF).</t>
  </si>
  <si>
    <t>(Número de localidades prioritarias con acciones integrales de control del vector / Total de localidades prioritarias) x 100</t>
  </si>
  <si>
    <t xml:space="preserve">Cobertura de localidades prioritarias con acciones integrales de prevención para el control del vector. </t>
  </si>
  <si>
    <t>Detección de casos y procesamiento de muestras para el diagnóstico de enfermedades transmisibles sujetas a vigilancia epidemiológica.</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</si>
  <si>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</si>
  <si>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</si>
  <si>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(Total de baciloscopias primeras positivas y negativas y/o cultivos para micobacterias realizados a SR / Total de SR programados) x 100</t>
  </si>
  <si>
    <t>Cobertura de detección de sintomáticos respiratorios.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</si>
  <si>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</si>
  <si>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</si>
  <si>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</si>
  <si>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Las acciones de Prevención y Promoción de la Salud, tales como capacitaciones, cursos en línea, campañas en medios de comunicación, entre otras, han contribuido a contener y, en su caso, a reducir las defunciones relacionadas con enfermedades sujetas a vigilancia epidemiológica (dengue, tuberculosis, enfermedades diarreicas y cólera, enfermedades respiratorias e influenza, paludismo, rabia, intoxicación por picadura de alacrán), así como las defunciones por accidentes.</t>
  </si>
  <si>
    <t xml:space="preserve">Las acciones de Prevención y Promoción que se han implementado, tuvieron un efecto positivo en la tasa de mortalidad, el indicador tiene el sentido de contención de las enfermedades transmisibles sujetas a vigilancia epidemiológica, contribuyendo al bienestar de la población, además de reducir el ausentismo escolar y laboral. </t>
  </si>
  <si>
    <t xml:space="preserve">La información de las enfermedades sujetas a vigilancia epidemiológica y la de accidentes es preliminar. La cifra definitiva se tendrá en abril de 2019.   </t>
  </si>
  <si>
    <t>Las acciones de Prevención y Promoción de la Salud, tales como capacitaciones, cursos en línea, campañas en medios de comunicación, entre otras, han contribuido a contener y, en su caso, a reducir la transmisión de las enfermedades sujetas a vigilancia epidemiológica (dengue, tuberculosis, enfermedades diarreicas y cólera, enfermedades respiratorias e influenza, paludismo, rabia, intoxicación por picadura de alacrán), así como la incidencia de accidentes.</t>
  </si>
  <si>
    <t xml:space="preserve">Las acciones de Prevención y Promoción que se han implementado, tuvieron un efecto positivo en la tasa de morbilidad, el indicador tiene un sentido descendente y se obtuvo un logro con la reducción y contención de las enfermedades transmisibles sujetas a vigilancia epidemiológica, contribuyendo al bienestar de la población, además de reducir el ausentismo escolar y laboral. </t>
  </si>
  <si>
    <t>El Sistema de información en salud SINBA-SIS, no refleja aún la información al cierre del mes de diciembre, sin embargo, debido al seguimiento  que se realiza en cada entidad federativa, se considera que la meta será alcanzada conforme a lo planeado en 2018, toda vez que se concluyan los procesos al mes de diciembre.</t>
  </si>
  <si>
    <t xml:space="preserve">El trabajo que se realiza permite la mejora de las condiciones de salud ya que se consideran diversas intervenciones como la modificación favorable de entornos como viviendas, escuelas, sitios de trabajo y espacios de recreación; la orientación a la población sobre diversos temas de salud pública, así como que se cuente con  agua con calidad bacteriológica para consumo humano, que haya recolección de basura y manejo adecuado de excretas, entre otras actividades que permiten concluir el proceso. </t>
  </si>
  <si>
    <t xml:space="preserve">La información que se presenta es preliminar. Una vez que en el sistema de información en salud SINBA_SIS se haga el cierre del año, se presentarán las cifras definitivas.   </t>
  </si>
  <si>
    <t>La meta para este indicador fue superada en un 5.74% con respecto a lo programado, debido a que esta enfermedad se ha incrementado por la asociación con otras comorbilidades como Diabetes Mellitus y VIH. Además de un incremento de acciones de detección para el diagnóstico de la enfermedad con aliados fuera del sector salud como es el caso de Farmacias Similares entre otros, en 30 municipios prioritarios.</t>
  </si>
  <si>
    <t xml:space="preserve">Los datos presentados refleja una adecuada operación de detección y diagnóstico de casos nuevos de Tuberculosis en las entidades federativas, mismos que se ven favorecidos para el ingreso al tratamiento respectivo de manera oportuna, y con ello se avanza en el rompimiento de la cadena de transmisión de esta enfermedad, como lo establece el objetivo general del Programa Nacional. </t>
  </si>
  <si>
    <t xml:space="preserve">La información presentada es de carácter preliminar, debido a que  aún se están registrando casos extemporáneos y eliminación de casos duplicados en la Plataforma Única de Información en su Módulo Tuberculosis, (Sistema Nacional de Vigilancia Epidemiológica (SINAVE). Por tanto, la cifra presentada se puede modificar en los siguientes días.   </t>
  </si>
  <si>
    <t>Debido a que se tienen identificadas las localidades prioritarias para las transmisión de las arbovirosis, las cuales concentran el 60% de los casos anualmente y se han implementan actividades desde el primer trimestre del año para limitar la transmisión y el daño a la población, motivo por el cual se alcanzo el 100 % de la meta programada.</t>
  </si>
  <si>
    <t xml:space="preserve">Durante cinco años consecutivos, el dengue se ha mantenido bajo control, en los datos preliminares del cierre de 2018 se reporta una reducción del 10% con respecto a los casos confirmados de 2017. </t>
  </si>
  <si>
    <t xml:space="preserve">No aplica   </t>
  </si>
  <si>
    <t>Para el cuarto trimestre de 2018, la meta alcanzada fue de 48,257 servicios de diagnósticos y referencias, respecto a la meta asignada de 44,650, este incremento se debe al aumento en el envío de muestras al Instituto de Diagnóstico y Referencia Epidemiológicos (InDRE), por parte de la Red Nacional de Laboratorios de Salud Pública (RNLSP) en las Entidades Federativas de padecimientos transmitidos por vectores como Dengue, Zika, Chikunguya, Fiebre Amarilla, Fiebre del Nilo  y V. influenza entre otros.</t>
  </si>
  <si>
    <t xml:space="preserve">La población no se vio afectada, ya que actualmente la RNLSP está conformada por 31 Laboratorios Estatales de Salud Pública, que apoyan con la cobertura diagnóstica de 27 diagnósticos prioritarios, cubriendo las principales enfermedades en Salud Pública. Esto se puede evidenciar con los reportes del Sistema de Información en Salud de cada Entidad Federativa. </t>
  </si>
  <si>
    <t xml:space="preserve">Debido a la temporada de lluvias  se ha incremento la vigilancia por laboratorio de enfermedades transmitidas por vector y V. influenza en el país entre otras.   </t>
  </si>
  <si>
    <t>El cambio de plataformas, del Sistema de Información en Salud (SIS) al Sistema Nacional de Información Básica en Salud (SINBA), ha ampliado el tiempo de registro y visualización de los mismos. Aunado a que algunos estados aún no han capturado, el total de los datos de este indicador en le mes de diciembre en SINBA.</t>
  </si>
  <si>
    <t xml:space="preserve">Los trabajadores de la salud conocen y realizan actividades de búsqueda intencionada de sintomáticos respiratorios (tos con flema de más de 15 días), para realizar detección y diagnóstico de Tuberculosis, sin embargo se ve afectado el registro de información en tiempo. </t>
  </si>
  <si>
    <t xml:space="preserve">La información registrada es preliminar, existe casos como el Estado de Aguascalientes que no registrado información en SINBA. Se espera que cuando concluya el registro de información aumente la meta programada.   </t>
  </si>
  <si>
    <t>Al concluir el año 2018, 63 personas de cada 100 que acuden a solicitar una consulta a los Servicios Estatales de Salud, presentan al momento de recibir la atención su Cartilla Nacional de Salud, logrando alcanzar el 99.21% de la meta programada para este indicador en el cuarto trimestre.</t>
  </si>
  <si>
    <t xml:space="preserve">La población del país, cada vez está más sensibilizada para participar activamente en el cuidado de su salud, el primer indicio es que el 63% de los solicitantes de consulta ya no olvidan portar la cartilla al acudir a los servicios de salud e implica que el personal de salud ha solicitado una y otra vez, que la porten, se infiere que el personal de salud cada vez más se ocupa de registral al menos alguno de los servicios que se proporcionan durante la atención en las unidades de salud. </t>
  </si>
  <si>
    <t xml:space="preserve">Se realizó a lo largo del año, al menos tres inventarios físicos de Cartillas Nacionales de Salud (CNS), con la participación de las 32 entidades federativas y las más de 260 Jurisdicciones Sanitarias. Las entidades federativas  administraron de mejor forma las CNS y las jurisdicciones sanitarias  realizaron  la redistribución  para cuidar la disponibilidad de CNS en las unidades de salud.   </t>
  </si>
  <si>
    <t xml:space="preserve">Derivado de la incorporación del Programa Comunidades Saludables (S037) al Programa Presupuestario P018 "Prevención y Control de Enfermedades", el presupuesto asignado para las actividades que involucra el proceso de certificación de una comunidad como Promotora de la Salud, se redujo. Para el 2018, con el recurso asignado, solo se podrán certificar 390 comunidades, como promotoras de la salud. </t>
  </si>
  <si>
    <t xml:space="preserve">Decremento en el número de casos nuevos de tuberculosis. </t>
  </si>
  <si>
    <t xml:space="preserve">La Red Nacional de Laboratorios de Salud Pública (RNLSP), conformada por 31 Laboratorios, ha fortalecido su capacidad de cobertura diagnóstica, cubriendo las principales enfermedades en Salud Pública, lo que implica una disminución en el envío de muestras al Instituto de Diagnóstico y Referencia Epidemiológicos (InDRE), y por tanto, que el Instituto efectúe menor cantidad de diagnósticos. Por tanto, se ajusta el numerador y el denominador, pero se mantiene el valor de la meta. </t>
  </si>
  <si>
    <t xml:space="preserve">Las metas se ajustan de acuerdo a lo establecido en el Programa de Acción Específico de Tuberculosis, para el Ejercicio Fiscal 2018. Con ello, se ajusta el numerador y el denominador, pero se mantiene el valor de la meta. </t>
  </si>
  <si>
    <t xml:space="preserve">Las acciones conjuntas con los Servicios de Salud de las 32 entidades federativas de impulso al uso de la cartilla entre la población, la supervisión y capacitación al personal operativo para otorgar una atención integrada de línea de vida, ha resultado en que la población porte la Cartilla Nacional de Salud y cuente con mayor información sobre las acciones de prevención y promoción de la salud que se le otorgan para el cuidado de su salud. </t>
  </si>
  <si>
    <t>P020 Salud materna, sexual y reproductiva</t>
  </si>
  <si>
    <t>L00-Centro Nacional de Equidad de Género y Salud Reproductiva</t>
  </si>
  <si>
    <t>21-Sistema de Protección Social en Salud consolidado estratégicamente</t>
  </si>
  <si>
    <t>Contribuir a cerrar las brechas existentes en salud entre diferentes grupos sociales y regiones del país mediante acciones de salud materna, sexual y reproductiva, prevención y atención de la violencia contra las mujeres y de la discriminación por género.</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</si>
  <si>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</si>
  <si>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</si>
  <si>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</si>
  <si>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</si>
  <si>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</si>
  <si>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</si>
  <si>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</si>
  <si>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</si>
  <si>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</si>
  <si>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</si>
  <si>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</si>
  <si>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</si>
  <si>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</si>
  <si>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</si>
  <si>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</si>
  <si>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</si>
  <si>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</si>
  <si>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</si>
  <si>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</si>
  <si>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</si>
  <si>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</si>
  <si>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</si>
  <si>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</si>
  <si>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</si>
  <si>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</si>
  <si>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</si>
  <si>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</si>
  <si>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Servicios Estatales de Salud orientados para la programación, distribución y control de insumos y equipo de Salud Materna, sexual y reproductiva.</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</si>
  <si>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</si>
  <si>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</si>
  <si>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</si>
  <si>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</si>
  <si>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Elaboración de Programas de capacitación de los Servicios Estatales de salud en materia de Salud Materna, sexual y reproductiva</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</si>
  <si>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</si>
  <si>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</si>
  <si>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</si>
  <si>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</si>
  <si>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</si>
  <si>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</si>
  <si>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</si>
  <si>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</si>
  <si>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</si>
  <si>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</si>
  <si>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</si>
  <si>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</si>
  <si>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</si>
  <si>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</si>
  <si>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</si>
  <si>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</si>
  <si>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</si>
  <si>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</si>
  <si>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</si>
  <si>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El dato reportado, es la estimación realizada a partir de las tablas de vida elaboradas con base en el conteo de población 2005. El dato real de la esperanza de vida, lo debe publicar el Consejo Nacional de Población, a partir de las nuevas estimaciones de población que realice.</t>
  </si>
  <si>
    <t xml:space="preserve">Para el caso del Programa de Salud Materna y Perinatal, el dato consignado en el numerador solo contempla hasta el mes de octubre, ya que es la información disponible en fuentes oficiales.      </t>
  </si>
  <si>
    <t xml:space="preserve">Los sistemas de información que alimentan el indicador de cobertura ponderadada, no se encuentran actualizados, corresponden a nivel de subregistro para el caso de noviembre y diciembre. No obstante lo anterior, se espera que la cobertura aumente en la medida que se avance con el registro de información de los estados. </t>
  </si>
  <si>
    <t xml:space="preserve">El indicador para el cuarto trimestre, cumple al 100% lo comprometido para 2018. En este sentido, los instrumentos normativos realizados corresponden a los programas de Prevención y Atención de la Violencia; Salud Sexual y Reproductiva; Planificación Familiar; y Salud Materna y Perinatal.    </t>
  </si>
  <si>
    <t xml:space="preserve">Se cuenta con la versión final sin diseño editorial, que se podrá difundir a los profesionales de la salud, de los siguientes instrumentos: Prevención y Atención de la violencia. Guía. Se refiere a bases científicas, mejores prácticas y recomendaciones sustentadas, que le dan soporte a la NOM-046. Salud Sexual y Reproductiva. Prescripción de métodos anticonceptivos reversibles de acción prolongada (ARAP) para las adolescentes. Planificación Familiar. Manual para la capacitación de brigadistas, promotoras y promotores juveniles, en la prevención del embarazo en adolescentes. Salud Materna y Perinatal. Se elaboró el Lineamiento de Atención Pregestacional y el Lineamiento del Comité de Prevención, Estudio y Seguimiento de la Morbilidad y Mortalidad Materna y Perinatal. </t>
  </si>
  <si>
    <t xml:space="preserve">Se tiene un avance de 100% de cumplimiento en este indicador, debido a que, incluyendo lo realizado en el semestre previo, se realizaron los diez grupos y comités temáticos de Salud materna, sexual y reproductiva operando, programados para este segundo semestre. Al respecto, en el segundo semestre, el programa de Salud Sexual y Reproductiva para Adolescentes, realizó la Tercera Reunión Ordinaria del Grupo Interinstitucional de Salud Reproductiva, misma que se llevó a cabo el 28 de noviembre de 2018, con la participación de 29 representantes de 21 instituciones, con lo cual se cumplió con las 3 reuniones anuales que se programaron; así mismo, para el caso del programa de Cáncer de la Mujer, se realizó la segunda sesión ordinaria del Comité Nacional de Cáncer en la Mujer.     </t>
  </si>
  <si>
    <t xml:space="preserve">Llevar a cabo reuniones del Comité Nacional en materia de salud materna, sexual y reproductiva, permite la coordinación de los sectores público, social y privado, para promover y apoyar las acciones de prevención y control; contribuyendo así al cumplimiento de los procesos y actividades, de los programas del Programa P020 "Salud materna, sexual y reproductiva".     </t>
  </si>
  <si>
    <t xml:space="preserve">Se realizaron 126 de 131 supervisiones programadas; al respecto, el programa de Planificación Familiar así como el de Salud Sexual y Reproductiva, no realizaron 4 visitas de supervisión, debido al cierre anticipado en el ejercicio de los recursos de 2018, en consecuencia, no fue posible cubrir los gastos de pasajes y viáticos del equipo de supervisión.  Así mismo. para el caso del programa de Cáncer de la Mujer, derivado del cierre presupuestal por cambio de gobierno, no se realizó la última supervisión programada.      </t>
  </si>
  <si>
    <t xml:space="preserve">Las supervisiones correspondientes a los programas de Planificación Familiar (PF) y Salud Sexual y Reproductiva para Adolescentes (SSRA), así como referente al de Cáncer de la Mujer que no pudieron realizarse, se programarán para el 1er semestre de 2019.  Equidad de Género.- Se espera que con las supervisiones se impulse la transversalización de la perspectiva de género, en los programas de salud estatales, así como mejorar la calidad de los servicios de salud mediante la capacitación y sensibilización del personal de salud; además, se espera implementar acciones de atención con perspectiva de género en las unidades de salud. Prevención y Atención de la Violencia.- Verificar la aplicación de la NOM-046-SSA2-2005 en los Servicios Estatales de Salud, así como emitir las recomendaciones de mejora de cada uno de los componentes, en la operación del Programa de Prevención y Atención de la Violencia Familiar y de Género (PPAVFG). </t>
  </si>
  <si>
    <t xml:space="preserve">Al segundo semestre, se tiene un avance de 112.13%, respecto a la meta comprometida para este año;  la meta se rebasó, debido a la gran demanda de capacitación de personal,  en temas de género en salud, no discriminación, derechos humanos y cultura institucional; además, se contó con mayor presupuesto al planeado originalmente, lo cual implica mayor cobertura de capacitación en los Servicios Estatales de Salud (SESA), en dichos temas; además, los SESA se han vinculado con las unidades de género estatales, para abarcar una mayor cobertura de capacitación.       </t>
  </si>
  <si>
    <t xml:space="preserve">Se espera que el personal capacitado conozca los beneficios e implicaciones de institucionalizar la perspectiva de género, para promover la conciliación de las responsabilidades laborales, con la vida personal y la familiar; así como el ejercicio de masculinidades igualitarias y participativas. Por otro lado, se pretende reconocer la importancia de la transversalidad de la perspectiva de género, en su labor como prestadores de salud; así mismo, apreciar la necesidad de incorporarlo en el ámbito laboral de la salud. Además, se espera que cada día aumente la cobertura de espacios laborales libres de discriminación y violencia de género.  </t>
  </si>
  <si>
    <t xml:space="preserve">Se realizó el estudio programado sobre las particularidades a tomar en cuenta, en la definición de intervenciones para la reducción del embarazo adolescente, según los contextos sociales, económicos y culturales de las poblaciones blanco.  </t>
  </si>
  <si>
    <t xml:space="preserve">Los resultados de este estudio, permitirán ajustar las intervenciones a las diversas necesidades de las poblaciones blanco, según sus contextos, para buscar una mayor efectividad de las mismas.   </t>
  </si>
  <si>
    <t>El indicador presenta un avance del 100%, de acuerdo a lo programado, en virtud de que los procedimientos de adquisición se realizan durante el primer semestre del año (tomando como referencia, su consolidación o desconsolidación y, en su caso, el curso de la licitación), y los proveedores comenzaron a entregar prácticamente para el tercer trimestre; aunado al hecho de que algunos estados señalaron que por cuestiones de espacio e inventario, no resultaba posible la recepción (misma que estaba programada para el segundo trimestre), razón por la cual tuvo que diferirse la entrega a efecto de contar con las condiciones adecuadas, lo cual se realizó y se cumplió alcanzando la meta programada para el segundo semestre.</t>
  </si>
  <si>
    <t xml:space="preserve">Que las Entidades Federativas cuenten con suficientes insumos, lo que contribuye al cumplimiento de metas y objetivos. </t>
  </si>
  <si>
    <t xml:space="preserve">Al cuarto trimestre de 2018, el indicador presenta un avance de 99.22%, lo que corresponde a 127 representantes de los Servicios Estatales de Salud, que participaron en reuniones nacionales y/o estatales sobre programación, distribución y control de insumos, y equipo de Salud Materna, Sexual y Reproductiva (SMSR). No se logró la meta, debido que a la reunión del programa de Prevención y Atención de la Violencia, no asistió el representante del Estado de Guerrero, por lo que se invitará al Director de Servicios de Salud, a que garantice la participación del personal responsable en las reuniones, ya que es relevante para el desempeño estatal en los temas señalados.    </t>
  </si>
  <si>
    <t xml:space="preserve">En el caso del Programa de Prevención y Atención de la Violencia, durante el mes julio del año 2018, se colaboró con los Servicios de Salud del Estado de México, para llevar a cabo la Reunión de Análisis y Evaluación 2013-2018 del Programa, la cual tuvo como sede el municipio de Ixtapan de la Sal, en el Estado de México, los días 16 al 20 de julio. El objetivo de la reunión fue: Realizar el análisis y evaluación acerca de los resultados alcanzados durante el período 2013-2018, para establecer nuevas estrategias y enfrentar los nuevos retos 2019, así como para delinear las propuestas de política pública, que faciliten el acceso de las mujeres a una vida libre de violencia.  </t>
  </si>
  <si>
    <t xml:space="preserve">Objetivos: 1. Realizar un análisis del desempeño en función de los avances obtenidos en los indicadores (PAE, AFASPE y Caminando a la Excelencia), así como en el ejercicio del presupuesto del periodo 2013-2018. 2. Hacer un ejercicio de evaluación del desempeño de la administración y operación del Programa durante el periodo 2013-2018.  3. Establecer el Programa Anual de Trabajo 2019. Fortalecimiento y certidumbre para la toma de decisiones, el uso eficiente de los recursos asignados y contribuir al otorgamiento de mejores servicios para la prevención y atención de las mujeres, que viven en situación de violencia en el país.   </t>
  </si>
  <si>
    <t>Durante el ejercicio  fiscal se amplió la adquisición de los insumos denominados: 1.- Reactivos completos para la cuantificación de ácidos nucleicos de los siguientes microorganismos: Virus de Inmunodeficiencia Humana, de la Hepatitis B, Hepatitis C, Virus del Papiloma Humano, Citomegalovirus, Chlamydia trachomatis y Mycobacterium tuberculosis; y 2.- EFAVIRENZ, EMTRICITABINA, TENOFOVIR (FUMARATO DE DISOPROXILO).</t>
  </si>
  <si>
    <t xml:space="preserve">Lo anterior, trae consigo un impacto positivo, ya que se puede extender la atención médica a un mayor número de usuarios. </t>
  </si>
  <si>
    <t xml:space="preserve">Al cuarto trimestre, se reporta un cumplimiento del 100%, los programas   que elaboraron publicaciones y otros materiales didacticos son el de Igualdad de Género y Salud Materna y Perinatal.         </t>
  </si>
  <si>
    <t xml:space="preserve">Se listan las publicaciones por programa:    - Igualdad de Género.    1. Infografía en el marco del Día Internacional de Acción por la Salud de la Mujer:  Salud y embarazo y Salud mujer.    2. Infografía sobre los puestos y salarios en la SS desagregado por sexo.   3. Campaña internacional "Únete" para poner fin a la violencia contra las mujeres y las niñas, difusión mensual.   4. Polípticos "camino a la salud", con temas prioritarios de salud pública con perspectiva de género.   5. Cartel conmemorativo del Día Internacional de la Mujer, 8 de marzo.   6. El número 16-1 de la Revista "Gysenc" se encuentra publicado, el volumen presenta un especial sobre violencia, género y salud.    7. El número 16-2 de Género y salud en cifras, aborda el tema de Cultura Organizacional en las instituciones de salud.    8. El número 16-3 de Género y salud en cifras, aborda el cáncer como tema central, de manera que, tanto los artículos principales como las secciones fijas, giran en torno a la reflexión sobre esta problemática.    - Salud Materna y Perinatal.   9.   Infografía de bancos de leche humana.    10. Infografía de la semana mundial de lactancia materna.    11. Infografía dia de salud materna y perinatal.  </t>
  </si>
  <si>
    <t>El presupuesto que se programó en el indicador, se estableció antes de fijarse los techos presupuestarios 2018, aunado a que se contemplaba un recorte presupuestal para el Centro Nacional de Equidad de Género y Salud Reproductiva. En ese tenor, se reprogramó la meta para el cuarto trimestre, misma que presenta un avance del 100%.</t>
  </si>
  <si>
    <t xml:space="preserve">Con el presupuesto ministrado, existen mayores elementos que permiten el cumplimiento de metas y objetivos. </t>
  </si>
  <si>
    <t xml:space="preserve">Se realizó el estudio programado sobre las particularidades a tomar en cuenta, en la definición de intervenciones para la reducción del embarazo adolescente, según los contextos social, económico y cultural de las poblaciones blanco.  </t>
  </si>
  <si>
    <t xml:space="preserve">Cabe señalar que, al tercer trimestre, el indicador presentaba un avance por arriba de lo programado; esta variación se debió a que se planteó la meta original en agosto del año 2017, cuando se tenía un plan basado en el pretecho presupuestal propuesto, que fue diferente al que finalmente se ministró para el año 2018. Los programas de Salud Materna y Perinatal, y Cáncer de la Mujer, adicionaron reuniones de acuerdo a las necesidades y presupuesto otorgado. Considerando lo anterior, para el cuarto trimestre de 2018, se ajustaron las metas del programa correspondientes a este indicador, teniendo como resultado un cumplimiento del 100% del indicador.      </t>
  </si>
  <si>
    <t xml:space="preserve">Programa de Materno y Perinatal: Se realizaron varias reuniones de trabajo con grupos diversos, referentes a la Hemorragia Obstétrica. Planificación Familiar: Durante el cuarto trimestre del año se efectuaron dos reuniones más para la revisión del "Manual para la Prescripción de Métodos Anticonceptivos Reversibles de Acción Prolongada para Adolescentes", una en el Centro Nacional de Equidad de Género y Salud Reproductiva, y otra en el marco de la Reunión Nacional de Planeación y Evaluación, del Programa de Salud Sexual y Reproductiva para Adolescentes, lo que permitió integrar una serie de observaciones y recomendaciones para mejorar el contenido del Manual.    </t>
  </si>
  <si>
    <t xml:space="preserve">Programa de Materno y Perinatal: Reducir la mortalidad materna por hemorragia obstétrica, a través de un instrumento normativo de observacia nacional. Planificación Familiar: Con el trabajo coordinado entre el Centro Nacional de Equidad de Género y Salud Reproductiva (CNEGSR) y el Fondo de Población de las Naciones Unidas (UNFPA), se pretende integrar un Manual para la Prescripción de Métodos Anticonceptivos Reversibles, de Acción Prolongada para las Adolescentes, a fin de contribuir a mejorar la calidad de la atención en planificación familiar, que se proporciona  a la mujeres adolescentes y con ello, reducir la necesidad no satisfecha en este grupo de edad. Salud Sexual y Reproductiva para Adolescentes: Mediante este instrumento, se pretende mejorar la calidad de la atención otorgada en los servicios de Salud Sexual y Reproductiva para Adolescentes. Cáncer de la Mujer: Contar con instrumentos normativos, permite llevar a cabo un abordaje de estas enfermedades de manera homogénea, en todas las instancias que brindan atención por ambos padecimientos. Mejorar la calidad de la atención otorgada en los Servicios Estatales de Salud, específicamente en las atenciones vinculadas a los Programas a cargo del Centro Nacional de Equidad de Género y Salud Reproductiva (CNEGSR) y en consecuencia, mejorar el avance de metas e indicadores propuestos para los Programas de Acción Específicos (PAE).   </t>
  </si>
  <si>
    <t xml:space="preserve">Al cuarto trimestre, se reporta un cumplimiento del 100%, los programas  que implementaron una estretegia e instrumentos de capacitación son: Salud Materna y Perinatal; Igualdad de Género; Planificación Familiar; Salud Sexual y Reproductiva; Prevención y Atención de la Violencia; Cáncer de la Mujer (Cáncer de mama y Cáncer de Cuello Uterino).    </t>
  </si>
  <si>
    <t xml:space="preserve">Programa Igualdad de Género en Salud.- Cuenta con un plan de trabajo de capacitación en diversos temas que incluye: género en salud, derechos humanos y no discriminación, así como cultura institucional, prevención del hostigamiento y acoso sexual, interculturalidad y diversidad sexual. Las capacitaciones son dirigidas a personal de salud operativo y directivo. Cabe señalar que, las capacitaciones que se implementan son presenciales y en algunos temas virtuales.  Programa de Planificación Familiar y Programa Salud Sexual y Reproductiva.- En apoyo a las acciones de capacitación y formación de recursos en los Servicios Estatales de Salud, se ha integrado una estrategia de capacitación que incluye lineamientos, mapas curriculares y cartas descriptivas. Este material se remitió vía electrónica a los Servicios Estatales de Salud, como parte de la Guía de Apoyo para el Ejercicio del Presupuesto 2018. Se espera que gracias a la capacitación continua que se realiza en materia de género en salud, no discriminación, derechos humanos, cultura institucional, prevención del hostigamiento y acoso sexual, interculturalidad y diversidad sexual; el personal directivo estatal y hospitalario, así como el personal de salud operativo, fortalezcan la atención en salud y su quehacer cotidiano con perspectiva de género. El fortalecimiento de competencias del personal prestador de servicios de salud, contribuye a mejorar la calidad de la atención a la población.  </t>
  </si>
  <si>
    <t xml:space="preserve">El indicador para el cuarto trimestre, cumple al 100% lo comprometido para 2018. En este sentido, el Programa de Igualdad de Género en Salud, cuenta con una sólida estrategia para supervisar las acciones del programa, en los Servicios Estatales de Salud; es decir que, por una parte, se realizan visitas a las entidades federativas, donde se requisita la cédula de supervisión, y por otro lado, las entidades federativas informan trimestralmente, los avances en acciones e indicadores, a través de lo cual se lleva un estricto control, mediante la revisión de evidencias. Cabe señalar que, aunque son 6 programas para Cáncer de la Mujer, se tienen dos estrategias de supervisión, una para Cáncer de Mama y la otra para Cáncer de cuello Uterino, debido a las peculiaridades de los espacios y actividades a supervisar.      </t>
  </si>
  <si>
    <t xml:space="preserve">Se espera que los instrumentos de supervisión y monitoreo, mejoren la calidad en la atención de las unidades de salud, que brindan atención con perspectiva de género. Asimismo, la aplicación de la cédula y la revisión de informes trimestrales, permiten identificar focos rojos e implementar medidas de mejora, o bien, correctivas.  </t>
  </si>
  <si>
    <t xml:space="preserve">Para el cuarto trimestre, el indicador presenta un avance del 100%, lo anterior en razón de que los programas de Salud Sexual y Reproductiva,  y Cáncer de la Mujer, cumplieron con su meta programada para el período. Para el caso del programa de Salud Sexual y Reproductiva, se realizó la Tercera Reunión Ordinaria del Grupo Interinstitucional de Salud Reproductiva, que se llevó a cabo el 28 de noviembre de 2018, con la participación de 29 representantes de 21 instituciones. Por lo que hace al Programa de Cáncer de la Mujer, se realizó la segunda sesión ordinaria del Comité Nacional de Cáncer en la Mujer.   </t>
  </si>
  <si>
    <t xml:space="preserve">Se mantiene la coordinación del Sistema Nacional de Salud, en determinación de políticas públicas de cáncer de mama. </t>
  </si>
  <si>
    <t xml:space="preserve">Cuando se planteó la meta original en agosto del 2017 se tenía un plan basado en el pretecho presupuestal propuesto que fue diferente al que finalmente se ministró para 2018. </t>
  </si>
  <si>
    <t xml:space="preserve">El presupuesto que se programó en el indicador, se estableció antes de fijarse los techos presupuestarios 2018, aunado a que se contemplaba un recorte presupuestal para el Centro Nacional de Equidad de Género y Salud Reproductiva. </t>
  </si>
  <si>
    <t>S039 Programa de Atención a Personas con Discapacidad</t>
  </si>
  <si>
    <t>Contribuir a cerrar las brechas existentes en salud entre diferentes grupos sociales y regiones del país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</si>
  <si>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</si>
  <si>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</si>
  <si>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</si>
  <si>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</si>
  <si>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</si>
  <si>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</si>
  <si>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</si>
  <si>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</si>
  <si>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Proyectos instrumentados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</si>
  <si>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</si>
  <si>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</si>
  <si>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</si>
  <si>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</si>
  <si>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</si>
  <si>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</si>
  <si>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</si>
  <si>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 que mejoró su calidad de vida con las acciones realizadas por el Programa</t>
  </si>
  <si>
    <t>Al cierre del ejercicio fiscal 2018 el resultado del indicador registró un incumplimiento de la meta en términos relativos, en razón a que se ejecutaron más proyectos de los programados y éstos fueron dirigidos al equipamiento y fortalecimiento de infraestructura de Centros y Unidades de Rehabilitación y no a proporcionar directamente un bien directo a la población con discapacidad. Es importante mencionar que las cifras son preliminares debido a que las instancias ejecutoras, de acuerdo a las reglas de operación del programa, aún están en etapa de comprobación.</t>
  </si>
  <si>
    <t xml:space="preserve">El Programa prácticamente triplicó el número de beneficiarios incluidos socialmente en forma directa, en razón a que benefició directamente a 908 personas con discapacidad de 327 programadas.   </t>
  </si>
  <si>
    <t xml:space="preserve">Se superó la meta anual establecida, en virtud de las gestiones realizadas por autoridades del Sistema Nacional DIF, mediante las cuales se lograron obtener recursos extraordinarios para apoyar más proyectos de Sistemas Estatales DIF y de Organizaciones de la Sociedad Civil y beneficiar así a un mayor número de personas con discapacidad. Es importante mencionar que las cifras son preliminares debido a que las instancias ejecutoras, de acuerdo a las reglas de operación del programa, aún están en etapa de comprobación.  </t>
  </si>
  <si>
    <t xml:space="preserve">Al cierre del ejercicio 2018, se logró beneficiar a 45,531 personas con discapacidad a través de los proyectos, teniendo programado beneficiar a sólo 12,318. </t>
  </si>
  <si>
    <t>Al cierre del ejercicio fiscal 2018, se sobrecumplió la meta programada, en razón de que la gran mayoría de los proyectos apoyados, realizaron las obras y/o acciones comprometidas. Es importante mencionar que las cifras son preliminares, debido a que las instancias ejecutoras, de acuerdo a las reglas de operación del programa, aún están en etapa de comprobación.</t>
  </si>
  <si>
    <t xml:space="preserve">Se fortalecieron los servicios de atención a las personas con discapacidad. </t>
  </si>
  <si>
    <t xml:space="preserve">Al cierre del ejercicio fiscal 2018, la meta fue superada en razón de que se instrumentaron 60 proyectos de 62 que fueron autorizados, al respecto, se había programado instrumentar 27 proyectos de las Instancias Ejecutoras. Esto, debido a las gestiones para la disposición de más recursos para proyectos del Programa. </t>
  </si>
  <si>
    <t xml:space="preserve">Fortalecimiento en los servicios de atención a las personas con discapacidad, emanados del Equipamiento y Reequipamiento en Centros y Unidades de Rehabilitación. </t>
  </si>
  <si>
    <t>Al cierre del ejercicio fiscal 2018, se sobrecumplió la meta programada, en virtud de las gestiones realizadas por autoridades del Sistema Nacional DIF y acorde a la relación causal entre el Componente y las Actividades, y dado que se logró obtener recursos extraordinarios para apoyar más proyectos de Sistemas Estatales DIF y de Organizaciones de la Sociedad Civil, beneficiando a un mayor número de personas con discapacidad. Es importante mencionar que las cifras son preliminares, debido a que las instancias ejecutoras, de acuerdo a las reglas de operación del programa, aún están en etapa de comprobación.</t>
  </si>
  <si>
    <t xml:space="preserve">Al cierre del ejercicio 2018, se realizaron 248 acciones para la aprobación de proyectos, teniendo programado realizar 103 acciones. En este sentido, el mayor número de acciones implica un mayor número de personas con discapacidad, que se beneficiaron con las obras y/o acciones ejecutadas a través de los Proyectos del Programa. </t>
  </si>
  <si>
    <t>Se superó la meta anual establecida, en virtud de las gestiones realizadas por autoridades del Sistema Nacional DIF, mediante las cuales se logró obtener recursos extraordinarios para apoyar más proyectos de Sistemas Estatales DIF y de Organizaciones de la Sociedad Civil. Es importante mencionar que las cifras son preliminares, debido a que las instancias ejecutoras, de acuerdo a las reglas de operación del programa, aún están en etapa de comprobación.</t>
  </si>
  <si>
    <t xml:space="preserve">Un mayor número de personas con discapacidad percibieron una mejora en la calidad de vida con las acciones del Programa. </t>
  </si>
  <si>
    <t xml:space="preserve">Se ajusta la meta para un mejor resultado. </t>
  </si>
  <si>
    <t>S200 Fortalecimiento a la atención médica</t>
  </si>
  <si>
    <t>611-Dirección General de Planeación y Desarrollo en Salud</t>
  </si>
  <si>
    <t>Contribuir a asegurar el acceso efectivo a servicios de salud con calidad mediante el otorgamiento de servicios de atención primaria a la salud a través de unidades médicas móviles.</t>
  </si>
  <si>
    <t>Las localidades con menos de 2,500 habitantes mejoran sus condiciones de salud con servicios de atención primaria a la salud.</t>
  </si>
  <si>
    <t>(Total de localidades atendidas por el programa en el periodo / Número de localidades objetivo del programa en el periodo)*100</t>
  </si>
  <si>
    <t>Porcentaje de localidades con servicios de atención primaria a la salud.</t>
  </si>
  <si>
    <t>(Total de casos referidos de embarazo de alto riesgo a un segundo nivel de atención en el periodo / Número de casos de embarazo de alto riesgo de primera vez en el periodo)*100</t>
  </si>
  <si>
    <t>Porcentaje de casos referidos de embarazo de alto riesgo a un segundo nivel de atención.</t>
  </si>
  <si>
    <t>(Total de niños menores de 5 años recuperados de desnutrición / Número de niños desnutridos menores de 5 años en control nutricional)*100</t>
  </si>
  <si>
    <t>Porcentaje de niños menores de cinco años recuperados de desnutrición.</t>
  </si>
  <si>
    <t>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</si>
  <si>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(Total de citologías cervicales -Papanicolau- realizadas en el periodo / (Número de mujeres de 25 a 34 años de edad responsabilidad del Programa)/3)*100</t>
  </si>
  <si>
    <t>Porcentaje de citologías cervicales (Papanicolau) realizadas en las mujeres de 25 a 34 años de edad por primera vez en su vida o en un lapso mayor a tres años.</t>
  </si>
  <si>
    <t>(Total de servicios de promoción y prevención otorgados / Número de servicios de promoción y prevención programados en las localidades responsabilidad del programa)*100</t>
  </si>
  <si>
    <t>Porcentaje de servicios de promoción y prevención otorgados con respecto a los programados.</t>
  </si>
  <si>
    <t>(Total de niños menores de 5 años con desnutrición / Número de niños menores de 5 años en control nutricional)*100</t>
  </si>
  <si>
    <t>Porcentaje de niños menores de 5 años con desnutrición.</t>
  </si>
  <si>
    <t>(Total de mujeres con embarazo de alto riesgo / Número de mujeres embarazadas en control prenatal en las localidades responsabilidad del programa)*100</t>
  </si>
  <si>
    <t>Porcentaje de mujeres detectadas con embarazo de alto riesgo.</t>
  </si>
  <si>
    <t>Total de consultas de primera vez y subsecuentes otorgadas / Número de consultas de primera vez y subsecuentes programadas en las localidades responsabilidad del programa)*100</t>
  </si>
  <si>
    <t>Porcentaje de consultas de atención médica otorgadas con respecto a las programadas.</t>
  </si>
  <si>
    <t>1.- Verificación de la plantilla del equipo de salud itinerante. 2.- Verificación de la capacitación del equipo de salud itinerante.</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</si>
  <si>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</si>
  <si>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</si>
  <si>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</si>
  <si>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</si>
  <si>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El indicador "Porcentaje de localidades con servicios de atención primaria a la salud", se programó para reportar avances con periodicidad anual. Al cierre del periodo se alcanzó el 86.70%, es decir, 0.34 puntos porcentuales por debajo de lo programado; lo anterior, es derivado de que las condiciones físicas y mecánicas del parque vehicular no son las óptimas, ya que la mayoría ha superado el tiempo de vida útil estimada.</t>
  </si>
  <si>
    <t xml:space="preserve">El no visitar a todas las localidades que son objeto del Programa, implica que disminuya el seguimiento de los servicios de atención primaria, otorgados a la población y que no se detecten oportunamente padecimientos o complicaciones de enfermedades ya establecidas, repercutiendo en la calidad de vida de la población.       Es importante resaltar que son cifras preliminares. </t>
  </si>
  <si>
    <t>El indicador "Porcentaje de casos referidos de embarazo de alto riesgo a un segundo nivel de atención" se programó para reportar avances con periodicidad anual. Al cierre del periodo se alcanzó el 84.04%, lo que representa 15.96% por debajo de lo programado; lo anterior tiene varias causas, entre las que destacan: recursos limitados para la capacitación del equipo itinerante de salud y la alta rotación del mismo, lo que implica un doble esfuerzo para  capacitar al personal, que sustituye al previamente capacitado.</t>
  </si>
  <si>
    <t xml:space="preserve">El no referir a las pacientes en las cuales se ha detectado factores de complicación obstétrica, puede poner en riesgo la vida de la madre y/o del producto.   Es importante resaltar que son cifras preliminares.  </t>
  </si>
  <si>
    <t>El indicador "Porcentaje de niños menores de cinco años recuperados de desnutrición" se programó para reportar avances con periodicidad anual. Al cierre del periodo se alcanzó el 26.01%, es decir, 8.99% por debajo de lo programado; lo anterior, es debido a que la recuperación de desnutrición implica cambios en los hábitos nutricionales, pero también disponibilidad y calidad de los alimentos destinados a los niños; así mismo, la población atendida es vulnerable por la pobreza y marginación.</t>
  </si>
  <si>
    <t xml:space="preserve">Esta condición, puede repercutir negativamente en el crecimiento y desarrollo psicomotriz de los niños menores de 5 años de edad, impactando negativamente en su aprendizaje escolar y su calidad de vida en general.   Es importante resaltar que son cifras preliminares. </t>
  </si>
  <si>
    <t>El indicador "Porcentaje de citologías cervicales (Papanicolau) realizadas en las mujeres de 25 a 34 años de edad por primera vez en su vida o en un lapso mayor a tres años", se programó para reportar avances con periodicidad semestral. Al cierre del periodo se alcanzó el 57.87%, es decir, 0.60% superior con respecto a lo programado. La meta programada se superó, debido a que las acciones de promoción y prevención, se han enfatizado en aquellas zonas donde la población es renuente a la detección oportuna de cáncer cérvico uterino, así como a campañas de detección realizadas en el marco de ferias de la salud en la población objetivo.</t>
  </si>
  <si>
    <t xml:space="preserve">Lo anterior, implica una detección oportuna de displasias o cáncer cervicouterino, en la población objetivo del Programa, lo que permite el aumento en la expectativa y calidad de vida de las mujeres en riesgo.     Es importante señalar que son cifras preliminares. </t>
  </si>
  <si>
    <t>El indicador "Porcentaje de servicios de promoción y prevención otorgados con respecto a los programados", se programó para reportar avances con periodicidad semestral. Al cierre del periodo se alcanzó el 93.05%, es decir, 1.95% inferior con respecto a lo programado. La meta programada no se alcanzó, debido a las condiciones físicas y mecánicas del parque vehicular, que requiere mayor tiempo para mantenimientos correctivos, lo que implica que los equipos de salud itinerantes no pudieran llevar, con la frecuencia planeada, los servicios de promoción y prevención previstos.</t>
  </si>
  <si>
    <t xml:space="preserve">Lo anterior, conlleva a una menor detección oportuna de enfermedades y o complicaciones; así como a una menor posibilidad de proveer a la población, talleres de enseñanza-aprendizaje en hábitos alimentarios y conductas saludables.      Es importante señalar que son cifras preliminares. </t>
  </si>
  <si>
    <t>El indicador "Porcentaje de niños menores de 5 años con desnutrición", se programó para reportar avances con periodicidad semestral. Al cierre del periodo se alcanzó el 10.64%, lo que representa negativamente 2.05% más con respecto a lo programado, toda vez que este indicador tiene un sentido descendente; lo anterior, es debido a la búsqueda intencionada de la población de menores de cinco años, lo que conlleva a un incremento en el número de diagnósticos nutricionales, en una población vulnerable por la pobreza y marginación. Sin embargo, a pesar de lo anterior, uno de los objetivos del programa es que se identifique y trate oportunamente la desnutrición de niños y niñas menores de cinco años, en conjunto con la población, y con estrategias dirigidas a madres y/o cuidadores de menores de cinco años, tales como promoción de estilos de vida saludables (por ejemplo, preparación de platos saludables), prevención, diagnóstico y tratamiento oportuno de enfermedades, que conlleven a la desnutrición (por ejemplo, las enfermedades parasitarias); así como el monitoreo periódico del peso y la talla de los menores de cinco años.</t>
  </si>
  <si>
    <t xml:space="preserve">La consecuencia de tener un número mayor de niños con algún grado de desnutrición, es que de no tratarse oportuna y correctamente, esta condición repercutirá negativamente en su crecimiento y desarrollo psicomotriz, impactando en el aprendizaje escolar y calidad de vida de esta población.        Es importante resaltar que son cifras preliminares. </t>
  </si>
  <si>
    <t>El indicador "Porcentaje de mujeres detectadas con embarazo de alto riesgo", se programó para reportar avances con periodicidad semestral. Al cierre del periodo se alcanzó el 33.57%, es decir, 5.71% superior con respecto a lo programado. La meta programada se superó, gracias a los esfuerzos realizados de manera conjunta entre la población, las Jurisdicciones Sanitarias, los servicios de salud y los equipos de salud itinerantes del Programa, para identificar oportunamente a las mujeres con factores de riesgo, que deriven en complicaciones del embarazo (embarazo de alto riesgo).</t>
  </si>
  <si>
    <t xml:space="preserve">Lo anterior, favorece el seguimiento estrecho del control prenatal, contribuyendo así a disminuir la muerte materna.     Es importante señalar que son cifras preliminares. </t>
  </si>
  <si>
    <t>El indicador "Porcentaje de consultas de atención médica otorgadas con respecto a las programadas", se programó para reportar avances con periodicidad semestral. Al cierre del periodo se alcanzó el 90.70%, es decir, 0.70% superior con respecto a lo programado. La meta programada se alcanzó y superó, debido a que la población demandó más servicios de atención médica.</t>
  </si>
  <si>
    <t xml:space="preserve">Lo anterior repercute favorablemente en las condiciones de vida de la población, debido a que la enfermedad puede implicar disminución de asistencia laboral y escolar, con las consecuencias financieras en la población económicamente activa y de aprendizaje en los escolares.   Es importante señalar que son cifras preliminares.  </t>
  </si>
  <si>
    <t>El indicador "Porcentaje del equipo de salud itinerante capacitado de las Unidades Médicas Móviles del programa", se programó para reportar avances con periodicidad trimestral. Al cierre del periodo se alcanzó el 46.71%, es decir, 43.97% inferior con respecto a lo programado. La meta programada no se alcanzó, debido a los movimientos del personal (altas y bajas) del Programa, y a que las coordinaciones estatales del Programa, no gestionaron de manera oportuna la capacitación con las jurisdicciones sanitarias, quienes normalmente apoyan en la capacitación del personal operativo del Programa, con espacios físicos y recursos humanos; toda vez que el Programa no cuenta con una partida presupuestal específica para capacitación.</t>
  </si>
  <si>
    <t xml:space="preserve">Lo anterior, repercutió negativamente en el fortalecimiento de las habilidades del personal operativo en este periodo, y por ende en la atención a la población objetivo.       Es importante señalar que son cifras preliminares. </t>
  </si>
  <si>
    <t>El indicador "Porcentaje de personal de salud itinerante completo de acuerdo a la tipología de las Unidades Médicas Móviles del Programa", se programó para reportar avances con periodicidad trimestral. Al cierre del periodo se alcanzó el 91.97%, es decir, 3.04% inferior con respecto a lo programado. La meta programada no se alcanzó, debido a los movimientos del personal (altas y bajas), así como a los tiempos establecidos para el proceso de contratación.</t>
  </si>
  <si>
    <t xml:space="preserve">Lo anterior, repercute en los servicios de atención primaria a la salud, que dejan de otorgarse por el personal vacante a la población objetivo.      Es importante señalar que son cifras preliminares. </t>
  </si>
  <si>
    <t>S201 Seguro Médico Siglo XXI</t>
  </si>
  <si>
    <t>U00-Comisión Nacional de Protección Social en Salud</t>
  </si>
  <si>
    <t>5-Protección Social en 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</si>
  <si>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</si>
  <si>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</si>
  <si>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</si>
  <si>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</si>
  <si>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</si>
  <si>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</si>
  <si>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</si>
  <si>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</si>
  <si>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</si>
  <si>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</si>
  <si>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</si>
  <si>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</si>
  <si>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</si>
  <si>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</si>
  <si>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</si>
  <si>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 xml:space="preserve">La meta no se alcanzó, debido al ajuste que se realizó en el cálculo de la población objetivo, llevado a cabo por parte de la Dirección General de Información en Salud; además, se debió al impacto en la baja de la tasa de natalidad y a la incorporación de familias a la Seguridad Social, que impactó en la formulación de la meta. </t>
  </si>
  <si>
    <t xml:space="preserve">Se cubrió la demanda real, con la atención de los menores afiliados al Sistema de Protección Social en Salud, con la cobertura en los tres niveles.  </t>
  </si>
  <si>
    <t>La meta programada se superó, por la intensificación de la búsqueda en las entidades federativas, para la afiliación de menores de cinco años de edad en familias nuevas.</t>
  </si>
  <si>
    <t xml:space="preserve">Se brindó cobertura financiera a las Entidades Federativas, para apoyar en las acciones de primer nivel que benefician a la población objetivo del Programa Seguro Médico Siglo XXI. </t>
  </si>
  <si>
    <t xml:space="preserve">La meta programada se superó, debido a un mayor número de niños captados en los operativos de afiliación en los módulos fijos y móviles, así como la intensificación de la búsqueda en las entidades federativas, para la afiliación de la población objetivo. </t>
  </si>
  <si>
    <t xml:space="preserve">El incremento significó que un mayor número de menores de cinco años, fueran cubiertos por lo beneficios del programa Seguro Médico Siglo XII y por la cartera de servicios médicos del Seguro Popular. </t>
  </si>
  <si>
    <t>Dato que corresponde al cierre de diciembre de 2018. El incremento en el cumplimiento de la meta, obedece al pago de intervenciones atendidas en el año 2017, de acuerdo a las Reglas de Operación del ejercicio fiscal 2018, que en su numeral 5.3.2 dice: "Adicionalmente, se podrán cubrir las intervenciones realizadas a los beneficiarios del Programa durante el ejercicio fiscal 2017, no incluidas en el Catálogo Universal de Servicios de Salud (CAUSES) o en el Fondo de Protección contra Gastos Catastróficos (FPGC), que sean registradas por el prestador de servicios y validadas por los Regímenes Estatales de Protección Social en Salud (REPSS) u Organismo Público Descentralizado (OPD), según sea el caso antes del 31 de enero de 2018. De acuerdo a la disponibilidad presupuestaria existente, se pondrán cubrir con cargo a los recursos del ejercicio fiscal 2018, los casos validados durante el ejercicio fiscal 2016 y 2017, cuya información se haya entregado completa, hayan sido validados y no fueron cubiertas durante el mismo."</t>
  </si>
  <si>
    <t xml:space="preserve">Se incrementó la  cobertura de atenciones, a la población incorporada al Programa Seguro Médico Siglo XXI. </t>
  </si>
  <si>
    <t xml:space="preserve">Se realizo el análisis de la población objetivo que atenderá el programa lo cual  incurrió en un cambio en la meta. </t>
  </si>
  <si>
    <t xml:space="preserve">Se realizo el análisis de el número de casos de niños beneficiados por el programa el cual incurrió en un cambio en la meta. </t>
  </si>
  <si>
    <t>S202 Calidad en la Atención Médica</t>
  </si>
  <si>
    <t>Contribuir a asegurar el acceso efectivo a servicios de salud con calidad mediante la consolidación de una cultura de la calidad en los establecimientos beneficiados por el programa en las instituciones públicas del sector salud para la implantación de iniciativas de mejora continua de los servicios de salud focalizadas en los problemas prioritarios de salud.</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</si>
  <si>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</si>
  <si>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</si>
  <si>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nivel de atención) X 100</t>
  </si>
  <si>
    <t>Porcentaje de usuarios satisfechos con la calidad de la atención médica recibida en las unidades ganadoras de Proyectos de Mejora de la Calidad del Segundo y Tercer Nivel de Atención</t>
  </si>
  <si>
    <t>Los Establecimientos del Sector Salud que reciben financiamiento mejoran la calidad de la atención de los problemas de salud prioritarios.</t>
  </si>
  <si>
    <t>(Número de establecimientos que mejoran la calidad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t>
  </si>
  <si>
    <t>Porcentaje de establecimientos que mejoran la calidad al incrementar su puntaje en al menos uno de los criterios del Modelo de Gestión de Calidad en Salud, con respecto a su evaluación del año anterior en el Premio Nacional de Calidad en Salud y el Reconocimiento al Mérito por la Mejora Continua.</t>
  </si>
  <si>
    <t xml:space="preserve">(Número de proyectos de mejora de la calidad  financiados el año anterior que demuestran una mejora en la calidad de la atención al término de su implementación, de acuerdo con su Evaluación Externa/ Total de proyectos de mejora de la calidad financiados el año anterior) X 100 </t>
  </si>
  <si>
    <t>Porcentaje de proyectos de mejora de la calidad financiados el año anterior que demuestran una mejora en la calidad de la atención al término de su implementación, de acuerdo con su Evaluación Externa.</t>
  </si>
  <si>
    <t>Incentivos económicos entregados para  mejorar la calidad de la atención en los problemas de salud prioritarios.</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</si>
  <si>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participantes en las convocatorias anuales del programa) X 100</t>
  </si>
  <si>
    <t>Gestión - Eficiencia - Semestral</t>
  </si>
  <si>
    <t>Porcentaje de apoyos económicos comprometidos y/o  entregados a las  Entidades Federativas e Instituciones Públicas del Sistema Nacional de Salud para  la implementación de Proyectos de Mejora de la Calidad.</t>
  </si>
  <si>
    <t xml:space="preserve">(Número de Entidades Federativas e Insitituciones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</si>
  <si>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</si>
  <si>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establecimientos que reciben capacitación para implementar el Modelo de Gestión de Calidad en Salud por las unidades ganadoras del Premio Nacional de Calidad en Salud / Total de establecimientos comprometidos para capacitar por las unidades ganadoras del Premio Nacional de Calidad en Salud) X 100.</t>
  </si>
  <si>
    <t>Porcentaje de establecimientos que reciben capacitación para implementar el Modelo de Gestión de Calidad en Salud  por las  unidades ganadoras del Premio Nacional de Calidad en Salud.</t>
  </si>
  <si>
    <t xml:space="preserve">Gestión de acciones  que permitan el otorgamiento y seguimiento del uso de incentivos  económicos para  mejorar la calidad de la atención en los problemas de salud prioritarios.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</si>
  <si>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</si>
  <si>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 xml:space="preserve">Porcentaje de supervisión a Entidades federativas  e Instituciones que recibieron financiamiento el año anterior.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</si>
  <si>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</si>
  <si>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 xml:space="preserve">Porcentaje de transferencias realizadas a las Entidades Federativas e Instituciones  que realizan acciones  para mejorar la calidad en la atención médica a través del financiamiento  </t>
  </si>
  <si>
    <t>En las unidades ganadoras de Proyectos de mejora de la Calidad, se reportaron datos muy positivos con respecto a la satisfacción de los usuarios con la atención médica recibida, debido a que se tiene una comunicación estrecha con las Entidades Federativas, para fomentar la mejora del Trato Digno y Satisfacción a los Usuarios, a través de la participación de los Avales Ciudadanos. Además se promueve a nivel de Entidad Federativa e Instituciones, la instalación del mecanismo del Aval Ciudadano, en el 100% de las unidades de atención médica y el cumplimiento de las Cartas Compromiso.</t>
  </si>
  <si>
    <t xml:space="preserve">Se superó la Meta en un 13.57%, debido a la difusión que esta Dirección General ha realizado en el uso del nuevo Sistema de la Encuesta de Satisfacción, Trato Adecuado y Digno, que se empezó a utilizar a principios de 2018. </t>
  </si>
  <si>
    <t xml:space="preserve">El indicador se rebasó debido a que es el primer año de uso de la encuesta, por lo que la programación quedó por debajo de la meta alcanzada. Adicionalmente, es importante destacar que el indicador se calculó con información preliminar del 2018, los datos finales del año en comento, estarán disponibles a partir del 29 de enero del 2019.   </t>
  </si>
  <si>
    <t>En las unidades ganadoras de Proyectos de mejora de la Calidad, se reportaron datos muy positivos con respecto a la satisfacción de los usuarios con la atención médica recibida, debido a que se tiene una comunicación estrecha con las Entidades Federativas, para fomentar la mejora del Trato Digno y Satisfacción a los Usuarios, a través de la participación de los Avales Ciudadanos. Además, se promueve a nivel de Entidad Federativa e Instituciones, la instalación del mecanismo del Aval Ciudadano, en el 100% de las unidades de atención médica y el cumplimiento de las Cartas Compromiso.</t>
  </si>
  <si>
    <t xml:space="preserve">Se superó la Meta en un 9.92%, debido a la difusión que esta Dirección General ha realizado en el uso del nuevo Sistema de la Encuesta de Satisfacción, Trato Adecuado y Digno, el cual es un sistema muy amigable en el que la información capturada, tiene que ver con los concentrados de las Encuestas realizadas en las unidades y esto permite tener datos actualizados que se envían vía web. </t>
  </si>
  <si>
    <t xml:space="preserve">Al ser un indicador de nueva creación, no se contaba con una línea base y la meta alcanzada quedó rebasada. Adicionalmente, es importante destacar que, el indicador se calculó con información preliminar del 2018, los datos finales del año en comento, estarán disponibles a partir del 29 de enero del 2019.   </t>
  </si>
  <si>
    <t>Los establecimientos inscritos en la Convocatoria 2017, participan en la Convocatoria 2018 del Premio Nacional de Calidad en Salud y el Reconocimiento al Mérito por la Mejora Continua.</t>
  </si>
  <si>
    <t xml:space="preserve">Renuevan la oportunidad de mejorar la calidad e incrementar el puntaje, en los criterios del Modelo de Gestión de Calidad en Salud. </t>
  </si>
  <si>
    <t>En el histórico de años anteriores, hubieron retrasos en la culminación de las metas programadas, de los proyectos subsidiados por parte de los Estados, lo que se tomó como base para la programación 2018; sin embargo, este año se contó con un cambo positivo, resultando en un mayor número de proyectos con mejora en la calidad de la atención.</t>
  </si>
  <si>
    <t xml:space="preserve">Se superó la meta en un 14.28%, lo que aumenta el fortalecimiento de las acciones de mejora de la calidad de la atención, a los usuarios en los establecimientos de salud. Estos establecimientos de salud fueron: Hospitales Generales, Centros de Salud rurales y urbanos e Institutos Nacionales de Salud. </t>
  </si>
  <si>
    <t>La transferencia de los recursos se llevó a cabo de manera exitosa a las entidades federativas, e instituciones del sistema nacional de salud beneficiadas, con lo que se logra que se implementen Proyectos de Mejora de la Calidad de la atención y en la implementación del Modelo de Gestión de la Calidad en Salud.</t>
  </si>
  <si>
    <t xml:space="preserve">Derivado de la participación de la población objetivo del programa, en las convocatorias anuales de éste, a través de Proyectos de Mejora de la Calidad en la Atención Médica; o el Modelo de Gestión de Calidad en Salud, se cuenta con más establecimientos comprometidos con la Mejora de la Calidad de la Atención, al financiar proyectos de mejora de la calidad, tales como: "Modelo de Abordaje de depresión en Pacientes crónico-degenerativos", Inhibición plaquetaria óptima para disminuir el fenómeno de no reflujo y mejorar la supervivencia en el infarto agudo al miocardio, en el Instituto Nacional de Cardiología "Ignacio Chávez", Mejorar la calidad del diagnóstico oportuno de cáncer de mama en la región Tulancingo y Otomí Tepehua en las mujeres de 40 a 69 años, Impacto del diagnóstico oportuno y tratamiento integral del síndrome Metabólico en niños con sobrepeso y obesidad del Hospital Infantil de Tamaulipas, entre otros.  </t>
  </si>
  <si>
    <t>Se superó la meta en un 28 %, debido a la alta participación de los establecimientos de las instituciones públicas del Sistema Nacional de Salud, con el objetivo de implementar acciones de mejora de la calidad de la atención y en la implementación de un Modelo de Gestión de Calidad en Salud.</t>
  </si>
  <si>
    <t xml:space="preserve">Se cuenta con más establecimientos de salud, comprometidos a otorgar servicios de salud con calidad, lo que contribuye al acceso efectivo y la calidad de la atención en éstos. </t>
  </si>
  <si>
    <t>Los establecimientos ganadores del Premio Nacional de Calidad en Salud, comparten experiencia en la implementación del Modelo de Gestión de Calidad en Salud con otros establecimientos.</t>
  </si>
  <si>
    <t xml:space="preserve">Los establecimientos capacitados adquieren conocimiento para implementar el Modelo de Gestión de Calidad en Salud. </t>
  </si>
  <si>
    <t>Para el cierre del ejercicio 2018, se supervisaron las entidades e instituciones programadas, con el fin de verificar el cumplimiento de los objetivos y metas, para lo cual se otorgó el financiamiento.</t>
  </si>
  <si>
    <t xml:space="preserve">La supervisión se realizó en los Proyectos de Mejora de la Calidad y Establecimientos de Salud, que ganaron el Premio Nacional de Calidad en Salud en 2017, dando cumplimiento a los objetivos planteados y los recursos ejercidos. </t>
  </si>
  <si>
    <t>Las instituciones ejecutoras, al ser el enlace con los establecimientos beneficiados del programa, optimizan la gestión de la apertura de la cuenta bancaria, conllevando la certeza de la transferencia de los recursos otorgados, obligación que tienen en términos de las reglas de operación del programa. De ahí que por ello, se culminaron con éxito las transferencias de financiamiento.</t>
  </si>
  <si>
    <t xml:space="preserve">Los establecimientos de salud beneficiados del programa, con motivo del financiamiento otorgado, desarrollan los proyectos de mejora de la calidad y se reconoce el nivel de madurez de la implementación del Modelo de Gestión de la Calidad en Salud.  </t>
  </si>
  <si>
    <t xml:space="preserve">Se realza el cambio de meta derivado de que un proyecto de mejora de la calidad en la atención médica devolvió al 100% del presupuesto asignado. </t>
  </si>
  <si>
    <t xml:space="preserve">Derivado de la participación de Entidades Federativas e Instituciones Públicas del Sistema Nacional de Salud, se conoce con certeza la participación y por ello se ajusta la meta. </t>
  </si>
  <si>
    <t xml:space="preserve">Derivado de la participación de las Entidades Federativas e Instituciones del Sistema Nacional de Salud, se conoce con certeza la participación y por ello se realiza el ajuste. </t>
  </si>
  <si>
    <t>S251 Programa de Desarrollo Comunitario Comunidad DIFerente</t>
  </si>
  <si>
    <t>Contribuir a cerrar las brechas existentes en salud entre diferentes grupos sociales y regiones del país mediante la articulación de poblaciones para la mejora de sus condiciones sociales de vida en situación de marginación</t>
  </si>
  <si>
    <t>[(Porcentaje de personas en situación de pobreza multidimensional en el año t - 2 ) menos (Porcentaje de personas en situación de pobreza multidimensional en el año t ) / (Porcentaje de personas en situación de pobreza multidimensional en el año t)] x 100</t>
  </si>
  <si>
    <t>Estratégico - Eficacia - Bianual</t>
  </si>
  <si>
    <t>Variación del porcentaje de la población en situación de pobreza multidimensional</t>
  </si>
  <si>
    <t>Personas que integran poblaciones articuladas que mejoran sus condiciones sociales de vida</t>
  </si>
  <si>
    <t>(Número de personas que forman poblaciones articuladas donde se han implementado proyectos en el año T / Total personas integrantes de las poblaciones que se pretende beneficiar por el programa en el año T) x 100</t>
  </si>
  <si>
    <t>Porcentaje de personas que forman poblaciones articuladas donde se han implementado proyectos para mejorar las condiciones sociales de vida</t>
  </si>
  <si>
    <t>Grupos de Desarrollo apoyados con insumos para consolidar los proyectos comunitarios.</t>
  </si>
  <si>
    <t>(Número de Grupos de Desarrollo apoyados con insumos para consolidar proyectos comunitarios en el año T / Total de Grupos de Desarrollo programados por los SEDIF para ser apoyados con insumos para consolidar proyectos comunitarios en el año T) x 100</t>
  </si>
  <si>
    <t>Porcentaje de Grupos de Desarrollo apoyados con insumos para consolidar Proyectos Comunitarios</t>
  </si>
  <si>
    <t>Capacitaciones otorgadas a Grupos de Desarrollo</t>
  </si>
  <si>
    <t>(Número de Capacitaciones otorgadas a Grupos de Desarrollo en el año T / Total de capacitaciones programadas por los Sistemas Estatales DIF para ser impartidas en año T) x 100</t>
  </si>
  <si>
    <t>Porcentaje de capacitaciones otorgadas a Grupos de Desarrollo</t>
  </si>
  <si>
    <t>Espacios alimentarios apoyados con insumos para la construcción, rehabilitación y/o equipamiento</t>
  </si>
  <si>
    <t>(Número de espacios alimentarios apoyados con insumos para la construcción, rehabilitación y/o equipamiento en el año T / Total de espacios alimentarios programados por los Sistemas Estatales DIF para ser apoyados con insumos para su construcción, rehabilitación y/o equipamiento en el año T) x 100</t>
  </si>
  <si>
    <t>Porcentaje de espacios alimentarios apoyados con insumos para su construcción, rehabilitación y/o equipamiento</t>
  </si>
  <si>
    <t>Realización de acciones para el otorgamiento y seguimiento del subsidio destinado a insumos para consolidar Proyectos Comunitarios del Programa</t>
  </si>
  <si>
    <t>(Número de acciones realizadas para el otorgamiento y seguimiento del subsidio para insumos destinados a proyectos en el año T / Total de acciones programadas para el otorgamiento y seguimiento del subsidio para insumos destinados a proyectos en el año T) x 100</t>
  </si>
  <si>
    <t>Porcentaje de acciones realizadas en el Programa Anual de Trabajo para el otorgamiento y seguimiento de los subsidios destinados a insumos para consolidar Proyectos Comunitarios</t>
  </si>
  <si>
    <t>Realización de acciones para el otorgamiento y seguimiento del subsidio destinado a la construcción, rehabilitación y/o equipamiento de espacios alimentarios del Programa</t>
  </si>
  <si>
    <t>(Número de acciones realizadas para el otorgamiento y seguimiento del subsidio para la construcción, rehabilitación y/o equipamiento de espacios alimentarios en el año T / Total de acciones programadas para el otorgamiento y seguimiento del subsidio para la construcción, rehabilitación y/o equipamiento de espacios alimentarios en el año T) x 100</t>
  </si>
  <si>
    <t>Porcentaje de acciones realizadas en el Programa Anual de Trabajo para el otorgamiento y seguimiento de los subsidios destinados a la construcción, rehabilitación y/o equipamiento de espacios alimentarios</t>
  </si>
  <si>
    <t>Realización de acciones para el otorgamiento y seguimiento del subsidio de las capacitaciones del Programa</t>
  </si>
  <si>
    <t>(Número de acciones realizadas para el otorgamiento y seguimiento del subsidio para capacitaciones en el año T / Total de acciones programadas para el otorgamiento y seguimiento del subsidio para capacitaciones en el año T) x 100</t>
  </si>
  <si>
    <t>Porcentaje de acciones realizadas en el Programa Anual de Trabajo para el otorgamiento y seguimiento de los subsidios para capacitaciones</t>
  </si>
  <si>
    <t>No se registra avance en el cierre del presente ejercicio 2018, debido a que el indicador cuenta con una frecuencia de medición bianual, por lo que se reportará en el cierre de 2019.</t>
  </si>
  <si>
    <t>No se cumplió con la meta, debido a que la programación se estimó con base en el comportamiento del año 2017, aunado a que la focalización para implementar proyectos, depende de la capacidad operativa de los Sistemas Estatales DIF (SEDIF), quienes se vieron afectados dado los incrementos en los costos de operación y la veda electoral. Asimismo, hubo una disminución del monto asignado al Programa, en comparación con el año 2017.  Es importante mencionar que las cifras son preliminares.</t>
  </si>
  <si>
    <t xml:space="preserve">Se benefició a un menor número de personas que forman las poblaciones articuladas. </t>
  </si>
  <si>
    <t>Se sobrecumplió ligeramente la meta, debido a que los SEDIF obtuvieron economías después de su proceso de licitación y posteriormente solicitaron beneficiar un mayor número de Grupos de Desarrollo.  Es importante mencionar que las cifras son preliminares.</t>
  </si>
  <si>
    <t xml:space="preserve">Se fortalecieron seis proyectos comunitarios más respecto a lo programado, financiados con recursos del Ramo 12.  234 Grupos de Desarrollo fueron apoyados con paquetes de insumos para fortalecer los proyectos comunitarios que tienen activos y con los cuáles contribuyen a la solución de las diferentes problemáticas que enfrentan en la comunidad, como falta de empleo, poca producción de alimento y la falta de alternativas para mejorar la salud comunitaria.  </t>
  </si>
  <si>
    <t>No se cumplió la meta, debido a que la programación se estima con base en el comportamiento del año anterior (2017), aunado a que en 2018, la veda electoral y el incremento en los costos de operación, impactaron en el número de capacitaciones realizadas.  Es importante mencionar que las cifras son preliminares.</t>
  </si>
  <si>
    <t xml:space="preserve">En comparación con el 2017, se operó un 14% menos de Grupos de Desarrollo, que por motivos de inseguridad y migración principalmente, tuvieron que darse de baja. </t>
  </si>
  <si>
    <t>No se cumplió la meta, debido a que la programación de la cobertura se estima con base en el comportamiento histórico de cada SEDIF, aunado a una reducción en el presupuesto otorgado para el subprograma; así mismo, debido a que se incrementaron los costos de operación y un SEDIF que estaba programado para operar no lo hizo.  Es importante mencionar que las cifras son preliminares.</t>
  </si>
  <si>
    <t xml:space="preserve">No se alcanzó a beneficiar todos los espacios alimentarios estimados.  </t>
  </si>
  <si>
    <t>No se logró la meta programada, debido a que sólo 21 de 22 SEDIF, solicitaron utilizar un porcentaje de su techo presupuestal; por esta razón, únicamente se recibieron 21 de 22 Reportes y Detalles de insumos, que se habían programado.  Es importante mencionar que las cifras son preliminares.</t>
  </si>
  <si>
    <t xml:space="preserve">Se revisaron 30 Proyectos Anuales de Trabajo (PAT) del Subprograma Comunidad DIFerente, enviados por los Sistemas Estatales DIF. Se autorizó a 21 Sistemas Estatales DIF, que solicitaron hacer uso de un porcentaje del recurso, para apoyar a 228 Grupos de Desarrollo con insumos para proyectos comunitarios. Se llevó a cabo el XVIII Encuentro Nacional de Alimentación y Desarrollo Comunitario, donde se obtuvo la minuta de trabajo respectiva. Se recibieron 21 Reportes Financieros del recurso utilizado para la compra de los insumos.  </t>
  </si>
  <si>
    <t>Se cumplió satisfactoriamente la meta, toda vez que se llevaron a cabo las acciones programadas, como se describe enseguida: - Se revisaron 31 Proyectos de Infraestructura, Rehabilitación y/o Equipamiento de Espacios Alimentarios de los SEDIF. -Se llevaron a cabo los trámites administrativos para la elaboración y firma de convenios de  coordinación entre el SNDIF y los SEDIF, para la operación del Subprograma de Infraestructura, Rehabilitación y/o Equipamiento de Espacios Alimentarios. - Se llevó a cabo el XVIII Encuentro Nacional de Alimentación y Desarrollo Comunitario. - Se revisaron 31 Informes Finales del Subprograma de Infraestructura, Rehabilitación y/o Equipamiento de Espacios Alimentarios. - Fueron aprobados 31 Proyectos de Infraestructura, Rehabilitación y/o Equipamiento de Espacios Alimentarios de los SEDIF, cumpliendo con los criterios de las Reglas de Operación del Programa de Desarrollo Comunitario "Comunidad DIFerente".  - Se firmaron 31 convenios de coordinación con los SEDIF para operar el Subprograma Comunidad DIFerente.  Es importante mencionar que las cifras son preliminares.</t>
  </si>
  <si>
    <t xml:space="preserve">Con estas acciones, se dio seguimiento para el otorgamiento del subsidio, en beneficio de las personas que forman poblaciones articuladas en la construcción, rehabilitación y/o equipamiento de espacios alimentarios. </t>
  </si>
  <si>
    <t>Se cumplió satisfactoriamente la meta, toda vez que se llevaron a cabo las acciones programadas, como se describe enseguida: - Se realizó el Programa Anual de Trabajo (PAT 2018) de la Dirección de Desarrollo Comunitario, estableciéndose las acciones y compromisos para el ejercicio fiscal 2018.  - Se revisaron Proyectos Anuales de Trabajo (PAT) del Subprograma Comunidad DIFerente (SCD). - Se llevaron a cabo los trámites administrativos para la elaboración y firma de convenios de coordinación, entre el SNDIF y los SEDIF, para la operación del SCD. - Se realizaron visitas de seguimiento a comunidades de alta y muy alta marginación, para observar la implementación del SCD, el proceso de organización y participación de los Grupos de Desarrollo y el trabajo operativo del SEDIF. - Se llevó a cabo el XVIII Encuentro Nacional de Alimentación y Desarrollo Comunitario.  Es importante mencionar que las cifras son preliminares.</t>
  </si>
  <si>
    <t xml:space="preserve">- Fueron aprobados 30 Proyectos Anuales de Trabajo (PAT), del Subprograma Comunidad  DIFerente, cumpliendo con los criterios de las Reglas de Operación (RO), del Programa de Desarrollo Comunitario "Comunidad DIFerente" (PDC). - Se elaboraron y firmaron 30 convenios de coordinación con los SEDIF para operar el SCD. Los PAT del SCD, contienen acciones en materia de capacitación y/o apoyo con insumos para Proyectos Comunitarios. - A partir de 30 visitas de seguimiento, los Sistemas Estatales DIF recibieron asesoría y retroalimentación, por parte del Sistema Nacional DIF, con el fin de fortalecer el proceso de organización y formativo-educativo, de los Grupos de Desarrollo durante el ejercicio 2018. </t>
  </si>
  <si>
    <t xml:space="preserve">Este indicador es de frecuencia bianual por tanto su avance se realizarà al finalizar el ejercicio 2019. </t>
  </si>
  <si>
    <t>S272 Apoyos para la protección de las personas en estado de necesidad</t>
  </si>
  <si>
    <t>Contribuir a cerrar las brechas existentes en salud entre diferentes grupos sociales y regiones del país mediante alternativas de accesos de recursos o medios para mitigar su situación de vulnerabilidad</t>
  </si>
  <si>
    <t>(Número de personas en el país cuyo ingreso es inferior al valor de la Línea de Bienestar (LB) y cuenta con una o más carencias en el espacio de los derechos sociales) - (Número de personas en situación de vulnerabilidad beneficiada a través de las acciones del Programa) / Número de personas en el país cuyo ingreso es inferior al valor de la Línea de Bienestar (LB) y cuenta con una o más carencias en el espacio de los derechos sociales ) X 100</t>
  </si>
  <si>
    <t>Porcentaje de personas en situación de vulnerabilidad en el país, sin acceso a recursos o medios para mitigar su situación de vulnerabilidad</t>
  </si>
  <si>
    <t>Las personas cuentan con alternativas de accesos a recursos o medios para mitigar su situación de vulnerabilidad</t>
  </si>
  <si>
    <t>(Número de personas en situación de vulnerabilidad beneficiadas con recursos o medios del programa / Total de personas en situación de vulnerabilidad que se pretende beneficiar con el programa) X 100</t>
  </si>
  <si>
    <t>Porcentaje de personas en situación de vulnerabilidad que acceden a recursos o medios del programa</t>
  </si>
  <si>
    <t>Apoyos a personas en situación de vulnerabilidad otorgados</t>
  </si>
  <si>
    <t>(Número de apoyos proporcionados a personas cuyo ingreso es inferior al valor de la Línea de Bienestar (LB) y cuenten con una o más carencias en el espacio de los derechos sociales / Total de apoyos solicitados que cubren criterios de selectividad) X 100</t>
  </si>
  <si>
    <t>Porcentaje de apoyos otorgados a personas cuyo ingreso es inferior al valor de la Línea de Bienestar (LB) y cuenta con una o más carencias en el espacio de los derechos sociales</t>
  </si>
  <si>
    <t>Proyectos de los Sistemas Estatales DIF, Sistemas Municipales DIF o las Organizaciones de la Sociedad Civil financiados</t>
  </si>
  <si>
    <t>(Número de proyectos financiados por el Subprograma de Financiamiento de Proyectos / Total de proyectos aprobados a los Sistemas Estatales DIF, Sistemas Municipales DIF y Organizaciones de la Sociedad Civil) X 100</t>
  </si>
  <si>
    <t>Porcentaje de proyectos financiados mediante el Subprograma de Financiamiento de Proyectos</t>
  </si>
  <si>
    <t>Realización de acciones para el otorgamiento de apoyos a personas en situación de vulnerabilidad</t>
  </si>
  <si>
    <t>(Número de acciones efectuadas para el otorgamiento de apoyos a personas en situación de vulnerabilidad / Total de acciones programadas para el otorgamiento de apoyos a personas en situación de vulnerabilidad) x 100</t>
  </si>
  <si>
    <t>Porcentaje de las acciones efectuadas para el otorgamiento de apoyos</t>
  </si>
  <si>
    <t>Supervisión de compromisos establecidos en los Convenios de proyectos financiados</t>
  </si>
  <si>
    <t>(Número de acciones realizadas para verificar los compromisos establecidos en los Convenios de proyectos financiados / Total de acciones programadas para verificar los compromisos establecidos en los Convenios de proyectos financiados) x 100</t>
  </si>
  <si>
    <t>Porcentaje de acciones realizadas para verificar los compromisos establecidos en los Convenios de proyectos financiados</t>
  </si>
  <si>
    <t>Al cierre del ejercicio 2018, se registró un sobrecumplimiento (el sentido del indicador es descendente), debido principalmente a que se otorgó un mayor número de apoyos y por ende se incrementó el número de beneficiados de manera indirecta, toda vez que el impacto social se determina en razón de la cantidad de apoyos proporcionados y el promedio de integrantes de las familias que recibieron el apoyo. Es importante mencionar que las cifras son preliminares.</t>
  </si>
  <si>
    <t xml:space="preserve">Se apoyó a un mayor número de familias a través de los apoyos directos en especie, directos económicos temporales y para acogimiento residencial temporal. </t>
  </si>
  <si>
    <t xml:space="preserve">La determinación del denominador empleado en el método de cálculo, se basa en datos de Medición de la Pobreza del CONEVAL al 2014.   </t>
  </si>
  <si>
    <t>Al cierre de 2018, se superó la meta programada debido principalmente a que, el Subprograma de Financiamiento de Proyectos, radicó el recurso a los SEDIF y a las OSC en el primer trimestre, lo que permitió que la ejecución de los proyectos se realizara antes del cierre, permitiendo brindar los servicios a mayor población beneficiada; asimismo, se aprobaron proyectos integrales con la participación de los municipios, estados y Organizaciones de la Sociedad Civil. A su vez, en el Subprograma de Apoyos a Personas en Situación de Vulnerabilidad, se proporcionaron más apoyos respecto a los programados, con una variación del 5.51%, desglosados de la siguiente manera: 831 apoyos directos económicos temporales, 261 apoyos directos en especie y 3,789 apoyos para acogimiento residencial temporal, lo que hace un total de 4,881 apoyos.  Es importante mencionar que las cifras son preliminares.</t>
  </si>
  <si>
    <t xml:space="preserve">Se benefició en promedio de manera mensual a: 69 personas con el apoyo directo económico temporal; a 316 personas con el apoyo para acogimiento residencial temporal y a 261 personas con el apoyo directo en especie; éste último, por ser otorgado de única vez, favoreciendo a las mujeres, niñas, adolescentes y adultas mayores, principalmente en los casos con problemas de salud. Asimismo, se logró brindar acceso a recursos o medios para mitigar su situación de vulnerabilidad, a un mayor número de niñas y niños, así como a adultos mayores y reducir las situaciones de riesgo psicosocial o problemáticas que impidan el desarrollo y protección integral, a través de acciones preventivas. </t>
  </si>
  <si>
    <t>Al cierre del ejercicio 2018, no obstante que no se logró la meta programada en términos porcentuales, cabe mencionar que, en términos absolutos se otorgaron 4,881 apoyos, es decir, 255 más apoyos, con relación a los 4,626 apoyos programados; esto, toda vez que en el cuarto trimestre se autorizó un incremento en el presupuesto, con el fin de poder atender la demanda en los apoyos directos en especie y directos económicos temporales. Cabe destacar que, se recibieron 5,791 solicitudes durante el ejercicio fiscal 2018, un número mayor a lo programado; en este sentido, del total de las solicitudes recibidas, no todas las personas recibieron el apoyo requerido, por diversas circunstancias; entre ellas, debido a que a veces los solicitantes no son sujetos de asistencia social, desertan del servicio, o bien no entregan en tiempo la documentación comprobatoria, o no acatan los requisitos establecidos en Reglas de Operación. Es importante mencionar que las cifras son preliminares.</t>
  </si>
  <si>
    <t xml:space="preserve">En términos absolutos se benefició a un mayor número de personas solicitantes de los apoyos con relación a la meta programada. </t>
  </si>
  <si>
    <t>La meta relativa programada para 2018, se cumplió satisfactoriamente; al respecto, en términos absolutos y derivado de la ampliación presupuestal que recibió el programa, se benefició un proyecto más con respecto a lo programado.  Es importante mencionar que las cifras son preliminares.</t>
  </si>
  <si>
    <t xml:space="preserve">Se benefició a un número mayor de personas en situación de vulnerabilidad, ya que se planeó beneficiar a 7,000 y al cierre del ejercicio se beneficiaron 30,791 personas.   </t>
  </si>
  <si>
    <t>Al cierre del ejercicio 2018, se sobrecumplió la meta programada, debido a que se incrementaron algunas acciones realizadas por el personal de trabajo social, como son las revaloraciones, estudios socioeconómicos y supervisiones; mismas que  son necesarias para  llevar a cabo el trámite de los apoyos solicitados, por la población en situación de vulnerabilidad; por lo que durante el cuarto trimestre, se dio prioridad a las revaloraciones de la población beneficiaria, con los apoyos directos económicos temporales, así como de la población albergada en las instituciones; así como también por supervisiones programadas y extraordinarias, del apoyo para acogimiento residencial temporal, que se llevaron a cabo para determinar la continuidad de dichos apoyos. Con el sobrecumplimiento de la meta, se atendió a la población sujeta de asistencia social, a fin de poder proporcionar los 4,881 apoyos durante el ejercicio fiscal 2018. Es importante mencionar que las cifras son preliminares.</t>
  </si>
  <si>
    <t xml:space="preserve">Con las supervisiones realizadas a las Instituciones con Convenio de Concertación, se llevaron diversas acciones que se estipulan en las Reglas de Operación, con las cuales se apoyó a la población más vulnerable, beneficiando a mujeres, niñas, adolescentes y adultas mayores. </t>
  </si>
  <si>
    <t>Se cumplió la meta programada, al realizar las acciones de asesorías, seguimiento a los informes trimestrales, dar continuidad a las actividades de contraloría Social, realizar supervisión a los proyectos y solicitar la comprobación final.  Es importante mencionar que las cifras son preliminares.</t>
  </si>
  <si>
    <t xml:space="preserve">Con estas acciones, las instancias ejecutoras tienen un mecanismo de retroalimentación, que les permite mejorar sus procesos, para dar cumplimiento a los objetivos y metas establecidos. </t>
  </si>
  <si>
    <t>U005 Seguro Popular</t>
  </si>
  <si>
    <t>Contribuir a avanzar en la construcción de un Sistema Nacional de Salud Universal bajo la rectoría de la Secretaría de Salud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</si>
  <si>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</si>
  <si>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</si>
  <si>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</si>
  <si>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</si>
  <si>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</si>
  <si>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</si>
  <si>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Incorporación de personas al Seguro Popular</t>
  </si>
  <si>
    <t>(Personas reafiliadas en el periodo)/(Personas programadas para reafiliar en el periodo)X 100</t>
  </si>
  <si>
    <t>Porcentaje de cumplimiento de la reafiliación en el periodo anual</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</si>
  <si>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</si>
  <si>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</si>
  <si>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</si>
  <si>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</si>
  <si>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</si>
  <si>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</si>
  <si>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</si>
  <si>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</si>
  <si>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</si>
  <si>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</si>
  <si>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</si>
  <si>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La meta se alcanzó y superó, al mantener homogéneos los procesos de afiliación y renovación de vigencia de derechos, en las entidades federativas.</t>
  </si>
  <si>
    <t xml:space="preserve">El cumplimiento de la meta, asegura que la población no derechohabiente de la seguridad social y con menores niveles de bienestar, acceda a la protección social en materia de salud.  </t>
  </si>
  <si>
    <t xml:space="preserve">El corte de información es al 13 de diciembre de 2018, por lo que son datos preliminares, considerándose así mismo que, la incorporación del Sistema Nacional de Información Básica en Materia de Salud (SINBA), con el Subsistema de Prestación de Servicios (SIS), ha dado como resultado que la Dirección general de Información en salud (DGIS), se encuentre en un proceso de consolidación de datos SINBA- SIS, situación que genera un subregistro de datos al momento de la consulta para el reporte de resultados, ya que los periodos de corte son distintos en las diversas plataformas. </t>
  </si>
  <si>
    <t xml:space="preserve">El indicador mide las consultas otorgadas a los afiliados al Seguro Popular, con la finalidad de verificar el acceso a los servicios de salud, para brindar atención médica a toda la población afiliada; el cual se ve aparentemente disminuido en su alcance con respecto a la meta programada de 1.41; sin embargo, es importante tomar en cuenta que los datos reportados a la fecha son preliminares, para el ejercicio fiscal 2018, ya que el sistema prosigue con el proceso de captura, validación y consolidación de datos diariamente, por lo que el resultado obtenido a la fecha, aún es menor a la meta planeada.. </t>
  </si>
  <si>
    <t>La meta se rebasó, debido al cambio normativo en el proceso de renovación de vigencia de derechos, que mejoró la reincorporación de las familias al Seguro Popular.</t>
  </si>
  <si>
    <t xml:space="preserve">El incremento en la renovación de vigencia de derechos, implicó que con menores recursos en la operación, se asegurara la continuidad de derechos y protección de la salud de las familias, respecto a las cuales terminaba su vigencia de la póliza de afiliación. </t>
  </si>
  <si>
    <t>El cambio de administración impactó el proceso de pago de casos validados, reanudando dicho proceso en cuanto se contó con los nombramientos correspondientes.</t>
  </si>
  <si>
    <t xml:space="preserve">La población de afiliados al Sistema de Protección Social en Salud, evitó el desembolso de recursos propios para recibir servicios de salud de calidad. </t>
  </si>
  <si>
    <t>Las transferencias se llevaron a cabo en tiempo y forma, salvo el mes de diciembre, por ambiente controlado establecido por la Secretaría de Hacienda y Crédito Público (SHCP).</t>
  </si>
  <si>
    <t xml:space="preserve">Se dio cumplimiento a las disposiciones de la SHCP y en enero se completarán los recursos transferidos para beneficiar a la población afiliada al Seguro Popular. </t>
  </si>
  <si>
    <t>Se transfirió el recurso conforme al calendario presupuestal.</t>
  </si>
  <si>
    <t xml:space="preserve">La población asegurada se atendió en instalaciones de calidad y acordes a lo que demandan los servicios de salud. </t>
  </si>
  <si>
    <t>La acreditación se realizó conforme a la normatividad en la materia, excepto una entidad federativa, derivado del comunicado de la Secretaría de Hacienda y Crédito Público (SHCP), mediante el que informó la suspensión de transacciones con el Banco Interamericano; por tal motivo, se solicitó una nueva certificación bancaria del estado de Quintana Roo en el mes de diciembre de 2018, quien lo reportó en los primeros días de enero de 2019.</t>
  </si>
  <si>
    <t xml:space="preserve">Las entidades tuvieron la capacidad de brindar servicio a sus asegurados en todas las entidades federativas.  </t>
  </si>
  <si>
    <t xml:space="preserve">Debido a ajustes en la fuente de información de las consultas es por lo que se realiza el cambio. </t>
  </si>
  <si>
    <t xml:space="preserve">Se hace el ajuste de acuerdo a una adecuación presupuestaria y dsitribucion de la población </t>
  </si>
  <si>
    <t xml:space="preserve">Se hace la adecuación de acuerdo a PEF. </t>
  </si>
  <si>
    <t xml:space="preserve">Se hace una pequeña modificación de acuerdo al pef. </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</si>
  <si>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</si>
  <si>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</si>
  <si>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</si>
  <si>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</si>
  <si>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</si>
  <si>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</si>
  <si>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(Población que reporta hábitos alimentarios y de actividad física correctos)/(Total de población encuestada). X 100</t>
  </si>
  <si>
    <t xml:space="preserve">Encuesta </t>
  </si>
  <si>
    <t>Porcentaje de población de 5 años y más que reporta hábitos alimentarios y de actividad física correctos.</t>
  </si>
  <si>
    <t>(Número de detecciones de obesidad, diabetes mellitus, hipertensión arterial y dislipidemias realizadas, en la población de 20 años y más de edad, responsabilidad de la Secretaría de Salud)/(Número de detecciones de obesidad, diabetes mellitus, hipertensión arterial y dislipidemias programadas, en la población de 20 años y más de edad, responsabilidad de la Secretaría de Salud) X 100.</t>
  </si>
  <si>
    <t>Porcentaje  de detecciones de obesidad, diabetes mellitus, hipertensión arterial y dislipidemias en  población de 20 años y más responsabilidad de la Secretaría de Salud.</t>
  </si>
  <si>
    <t>(Población de 20 años y más de edad en control de obesidad, diabetes mellitus, hipertensión arterial y dislipidemias responsabilidad de la Secretaría de Salud)/(Población de 20 años y más de edad en tratamiento de enfermedades crónicas no transmisibles como: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</si>
  <si>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</si>
  <si>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Estilos de vida mejorados en la población atendida por los servicios estatales de salud en hábitos alimentarios y de actividad física.</t>
  </si>
  <si>
    <t>(Número de campañas realizadas para la promoción de estilos de vida saludables como:la adopción de una dieta correcta, consumo de agua simple potable, realización de actividad física, fomento de la lactancia materna )/(Número de campañas programadas para la promoción de estilos de vida saludables como:la adopción de una dieta correcta, consumo de agua simple potable, realización de actividad física, fomento de la lactancia materna) X 100</t>
  </si>
  <si>
    <t>Porcentaje de campañas educativas para el fomento de estilos de vida saludable.</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</si>
  <si>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</si>
  <si>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</si>
  <si>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</si>
  <si>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</si>
  <si>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Abasto de insumos, capacitación y supervisión en materia de prevención y promoción de la salud en el primer nivel de atención de los servicios estatales de salud.</t>
  </si>
  <si>
    <t>(Número de capacitaciones en alimentación correcta, consumo de agua simple, actividad física, lactancia materna, prevención y control de enfermedades crónico degenerativas realizadas)/(Total de capacitaciones programadas en alimentación correcta, consumo de agua simple, actividad física, lactancia materna, prevención y control de enfermedades crónico degenerativas ) X 100</t>
  </si>
  <si>
    <t xml:space="preserve">Porcentaje de eventos de capacitación  dirigidos  a los profesionales de la salud, para fortalecer las competencias en la atención de las enfermedades crónicas no transmisibles, relacionadas con la obesidad como: diabetes mellitus, hipertensión arterial y dislipidemias.  </t>
  </si>
  <si>
    <t>(Número de supervisiones realizadas)/(Total de supervisiones programadas ) X 100</t>
  </si>
  <si>
    <t>Porcentaje de supervisiones de las actividades de prevención y promoción de la Salud</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</si>
  <si>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Sallud) x 100</t>
  </si>
  <si>
    <t>Porcentaje de pacientes con diabetes mellitus en tratamiento al que se le realizó al menos una medición anual con hemoglobina glucosilada, como insumo para el seguimiento de casos</t>
  </si>
  <si>
    <t>Al cierre del 4to trimestre de 2018, el Programa de Alimentación y Actividad Física, en coordinación con los servicios estatales de salud y sus jurisdicciones sanitarias, analizó una muestra de 300 mil cuestionarios, a partir de lo cual se identificó que 35,100 (11.7%) personas de ambos sexos, en un rango de edad de 5 a 60 años, reportaron hábitos alimentarios y de actividad física correctos, de acuerdo con los criterios establecidos en la Norma Oficial Mexicana NOM-043-SSA2-2012 de orientación alimentaria; lo que implicó que el 1.7% más de los encuestados reportó hábitos alimentarios correctos, respecto a la meta esperada para el ejercicio 2018.</t>
  </si>
  <si>
    <t xml:space="preserve">La población que reporta hábitos alimentarios y de actividad física correctos, muestra mayores conocimientos sobre un estilo de vida saludable, que le permita llevar acciones para el autocuidado de su salud en prevención del sobrepeso y la obesidad. </t>
  </si>
  <si>
    <t xml:space="preserve">El total de detecciones reportadas al periodo, es debido a que los datos son de carácter preliminar, dado que las unidades de salud aún se encuentran en periodo de captura y registro de la información correspondiente en las plataformas oficiales. Así mismo, el avance al cuarto trimestre de 2018, se debe a que al interior de las entidades federativas, se continúa fortaleciendo las acciones de tamizaje de la población usuaria de los servicios de salud, de forma particular dentro de la atención de enfermedades no transmisibles, en el primer nivel de atención. </t>
  </si>
  <si>
    <t xml:space="preserve">La detección oportuna de enfermedades no transmisibles, es una acción prioritaria dentro del abordaje integral de estas patologías, con lo cual se detectan éstas de manera temprana, para poder brindar un tratamiento oportuno, seguimiento correcto dentro de las unidades del primer nivel de atención y con ello coadyuvar a la no aparición o retraso en la aparición de complicaciones.  </t>
  </si>
  <si>
    <t xml:space="preserve">El porcentaje alcanzado en el cuarto trimestre, es debido a que aún con las acciones realizadas para el fortalecimiento del tamizaje de enfermedades crónicas no transmisibles, así como del tratamiento temprano, abasto oportuno de medicamentos e insumos (pruebas rápidas para detección, monitoreo y control de enfermedades crónicas no transmisibles), que en conjunto aseguran el control de las enfermedades crónicas, es necesaria la participación de los pacientes que las padecen, donde la corresponsabilidad para el autocuidado de su salud es indispensable para que este control se lleve a cabo; sin embargo, la participación de los pacientes en ocasiones es nula, lo cual genera disminución de sus cifras de control, impactando dentro del accionar que el equipo multidisciplinario de salud, les brinda dentro de las unidades del primer nivel de atención; es así que este fenómeno extrínseco, limita el objetivo de control hacia estos pacientes.  </t>
  </si>
  <si>
    <t xml:space="preserve">El control de las enfermedades crónicas no transmisibles, garantiza un seguimiento integral de los pacientes con estas patologías, donde lo principal es la identificación de complicaciones, para su abordaje temprano o retraso en su aparición.   </t>
  </si>
  <si>
    <t>Al cierre del 4o trimestre de 2018, en coordinación con los servicios estatales de salud, a través de los departamentos de promoción de la salud, se llevaron a cabo 32 campañas de comunicación educativa sobre estilos de vida saludable, para informar y concientizar a la población sobre la obesidad y cómo prevenirla, dichas campañas fueron realizadas en medios digitales, impresos y radio, lo que permitió llegar a la meta esperada y superarla.</t>
  </si>
  <si>
    <t xml:space="preserve">El cumplimiento del indicador, permitió que la población de los 32 estados, recibiera información a través de medios masivos, sobre los factores de riesgo de la obesidad, así como consejos para el autocuidado de la salud a nivel individual y colectivo. </t>
  </si>
  <si>
    <t xml:space="preserve">La meta alcanzada al cuarto trimestre de 2018, es debida a que, los servicios estatales de salud, pueden llegar a tener bajas de personal contratado por diversas causas, lo cual conlleva a que en cuanto se presenta una baja de contrato, éste debe ser vuelto a poner en convocatoria, acorde al perfil del área de la salud requerido; lo cual impacta en que al final del periodo, una entidad federativa pueda presentar un menor número de contrataciones, debido a la dinámica de movilidad laboral que se presenta al interior de los estados. </t>
  </si>
  <si>
    <t xml:space="preserve">Por lo anterior, al no contar con el 100% del personal contratado, algunas unidades de salud del primer nivel de atención, pierden la integración del equipo multidisciplinario requerido para la atención integral, de las personas que padecen enfermedades no transmisibles; lo cual limita  las acciones para el abordaje integral de estas enfermedades.  </t>
  </si>
  <si>
    <t>Al cierre del 4o trimestre de 2018, los servicios estatales de salud, en coordinación con sus jurisdicciones sanitarias, logran y superan la meta esperada en el desarrollo de eventos educativos, para la promoción de estilos de vida saludables en la población mexicana. El alcance de la meta se debió a los mecanismos de coordinación, comunicación y control establecidos entre el nivel federal y estatal, a fin de dar seguimiento puntual, a las actividades de promoción de la salud realizadas con la población.</t>
  </si>
  <si>
    <t xml:space="preserve">Lo anterior, permitió que la población recibiera información adecuada y orientación en temas de promoción de la salud y enfermedades crónicas no transmisibles.  </t>
  </si>
  <si>
    <t xml:space="preserve">Al cierre del 4o trimestre de 2018, la meta fue superada ya que en este periodo se agendaron y se impulsó a través de los 32 servicios estatales de salud, capacitaciones a las 242 jurisdicciones sanitarias, hacia el personal operativo del primer nivel de atención, con enfoque hacia la promoción de la salud y atención de enfermedades crónicas no transmisibles. </t>
  </si>
  <si>
    <t xml:space="preserve">La capacitación del personal operativo del primer nivel de atención, garantiza un abordaje integral hacia la atención de las enfermedades no transmisibles y de las personas que las padecen; asegurando un manejo oportuno y temprano, con lo cual se brinda un tratamiento adecuado y se propicia el retraso en la aparición de complicaciones.  </t>
  </si>
  <si>
    <t>El alcance de la meta durante este periodo, se logra por el fortalecimiento de las supervisiones a las unidades del primer nivel de atención y jurisdicciones sanitarias, de los 32 servicios estatales de salud, en coordinación con el nivel federal; lo cual se ve reflejado en un importante incremento en el número de supervisiones, en el seguimiento de las acciones operativas en materia de enfermedades crónicas no transmisibles.</t>
  </si>
  <si>
    <t xml:space="preserve">La meta alcanzada permite el seguimiento y monitoreo de las acciones de detección, tratamiento y control de las enfermedades crónicas no transmisibles, lo cual es un paso importante dentro del monitoreo permanente de la operatividad del primer nivel de atención y del equipo de salud en el proceso de atención de estas patologías.  </t>
  </si>
  <si>
    <t xml:space="preserve">El alcance al cierre del cuarto trimestre, es producto de que el insumo de hemoglobina glucosilada, es asegurado a través del proceso de compra consolidada; de esta manera, los servicios estatales de salud cuentan con insumos suficientes y de manera particular con la hemoglobina glucosilada, para el seguimiento de los pacientes con diagnóstico de diabetes mellitus. Lo anterior, ha permitido que los servicios estatales de salud, a través de las unidades del primer nivel de atención, hayan logrado ampliar la cobertura de pacientes a quienes se les aplicó hemoglobina glucosilada, al doble respecto a lo programado, con base en el registro histórico de este insumo. </t>
  </si>
  <si>
    <t xml:space="preserve">El seguimiento adecuado de los pacientes con diabetes mellitus, mediante la utilización de la hemoglobina glucosilada, asegura un tratamiento integral, y el control de su enfermedad, con lo cual se puede evitar la aparición o retraso de las complicaciones.  </t>
  </si>
  <si>
    <t xml:space="preserve">Debido a la variabilidad del comportamiento de los controles de pacientes con Enfermedades Crónicas No Transmisibles, se realiza el recálculo de meta anual, debido a los registros que se están presentando dentro de las unidades del primer nivel de atención. El control de ECNT, no depende solo de la atención integral brindada en las unidades de salud del primer nivel de atención, sino de multiples factores externos y determinantes sociales de las personas que padecen estas enfermeadades, donde la corresponsibilidad para el alcance del control depende de la suma de todo lo antes mencionado. </t>
  </si>
  <si>
    <t>U009 Vigilancia epidemiológica</t>
  </si>
  <si>
    <t>Contribuir a consolidar las acciones de protección, promoción de la salud y prevención de enfermedades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</si>
  <si>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</si>
  <si>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</si>
  <si>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</si>
  <si>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</si>
  <si>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</si>
  <si>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</si>
  <si>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</si>
  <si>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</si>
  <si>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Garantizar el desempeño técnico de la Red Nacional de Laboratorios de Salud Publica mediante la Evaluación Externa del Desempeño de acuerdo al Marco Analítico Básico</t>
  </si>
  <si>
    <t>(Promedio obtenido de los resultados en los PEED por los LESP en el trimestre )/(Promedio esperado de los resultados en los PEED por los LESP en el trimestre) X 100</t>
  </si>
  <si>
    <t>Evaluación Externa del Desempeño de la Red Nacional de Laboratorios de Salud Pública</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</si>
  <si>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</si>
  <si>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</si>
  <si>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</si>
  <si>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</si>
  <si>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</si>
  <si>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</si>
  <si>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</si>
  <si>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</si>
  <si>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</si>
  <si>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</si>
  <si>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</si>
  <si>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</si>
  <si>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</si>
  <si>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 xml:space="preserve">El indicador de cobertura de tratamiento de casos nuevos de enfermedades infecciosas y transmisibles, quedó 5.44 puntos porcentuales por arriba de lo programado; esto, gracias al otorgamiento y disponibilidad en el país, de los fármacos necesarios para el ingreso a tratamiento, de todos los casos nuevos de enfermedades infecciosas y transmisibles, debido a que todas las personas que por primera vez,  han sido diagnosticadas con enfermedades como: dengue, paludismo, oncocercosis, chagas, leishmaniasis, picadura de alacrán, tuberculosis, lepra, enfermedades respiratorias agudas, influenza, rickettsiosis, o mordedura de perro, responsabilidad del Centro Nacional de Programas Preventivos y Control de Enfermedades (CENAPRECE), han sido atendidas y tratadas en tiempo y forma, por los servicios de salud en sus entidades federativas. que así lo requirieron durante este periodo. </t>
  </si>
  <si>
    <t xml:space="preserve">La población completa, sin diferenciación de derechohabiencia, en las 32 entidades federativas, se encuentra cubierta y, en su caso, con el tratamiento requerido para las enfermedades infecciosas y transmisibles, que son responsabilidad del Centro Nacional de Programas Preventivos y Control de Enfermedades. </t>
  </si>
  <si>
    <t xml:space="preserve">Ninguno   </t>
  </si>
  <si>
    <t>El indicador quedó .62 décimas porcentuales por arriba de lo programado para este periodo, por lo que podemos considerar que se encuentra cumplido. Esto debido a las actividades que el personal operativo en las 32 entidades federativas, realiza para detectar y notificar los casos en sus áreas de responsabilidad y donde sea que se encuentren casos sospechosos de tuberculosis, dengue, lepra, paludismo, oncocercosis, chagas, picadura de alacrán, leishmaniasis, mordedura de perro, todas bajo la responsabilidad del Centro Nacional de Programas Preventivos y Control de Enfermedades.</t>
  </si>
  <si>
    <t xml:space="preserve">El país se encuentra cubierto en la notificación de casos nuevos de enfermedades infecciosas y transmisibles, lo que permitirá que las 32 entidades federativas estén notificadas sobre las actividades de prevención y control que se deben de realizar en campo </t>
  </si>
  <si>
    <t>El indicador de porcentaje de cumplimiento de las visitas de supervisión programadas a las entidades federativas, se cumplió al 100% como fue programada, esto debido al esfuerzo conjunto entre entidades federativas y nivel federal, en la búsqueda de dar atención a las necesidades dentro del país, de los programas preventivos. La meta se cumplió gracias al compromiso político ejercido en los estados y debido también a la atención y el tiempo que se prestó para atender los brotes de dengue y paludismo, en Chiapas y Campeche respectivamente; en este sentido, se informa que se atendió un brote de paludismo reportado en el estado de Campeche, lo cual implicó movilización del personal a esta entidad, con una estancia de varias semanas, también se brindó atención al brote de dengue en el estado de Chiapas, el cual se dispersó a otras localidades aledañas a Tapachula y región fronteriza del estado. Todo esto que se había notificado con antelación, colaboró a que se cumpliera con el objetivo.</t>
  </si>
  <si>
    <t xml:space="preserve">Los brotes fueron atendidos en las zonas donde se presentaron las emergencias, evitando así, la propagación de la enfermedad en el área. La población se encuentra protegida de las enfermedades transmitidas por vector y, el personal de salud, completamente capacitado en la acción de éstos brotes. De igual manera los programas preventivos que atiende el Centro Nacional de Programas Preventivos y Control de Enfermedades, han cubierto las necesidades más  urgentes del país.  </t>
  </si>
  <si>
    <t>La meta programada para este cuarto trimestre de 2018 es de 95 y la meta realizada es de 95.63, se observa un incremento de 0.63 con respecto a la meta programada. El Instituto de Diagnóstico y Referencia Epidemiológicos (InDRE) envió 1091 paneles de Evaluación del Desempeño (paneles de muestras biológicas), a los 31 Laboratorios Estatales de Salud Pública (LESP), alcanzándose un 95.63%, esto se debe a 22 de los 31 LESP tiene un desempeño mayor o igual a 94. Lo anterior representa una mayor confiabilidad en los informes de resultados que emite la Red Nacional de Laboratorios (RNLSP)</t>
  </si>
  <si>
    <t xml:space="preserve">El incremento en este indicador garantiza la confiablidad de las pruebas diagnósticas beneficiando a la población abierta en el control y la prevención de las principales enfermedades transmisibles de importancia en salud pública. La información que genera la Red Nacional de Laboratorios de Salud Pública (RNLSP) es de orden nacional, por lo que debe ser confiable y oportuna para sustentar la toma de decisiones de los programas sustantivos y la vigilancia epidemiológica. </t>
  </si>
  <si>
    <t xml:space="preserve">En estos boletines se publica, el número de casos de todas las enfermedades sujetas a vigilancia epidemiológica por entidad federativa y semana epidemiológica. El indicador se cumplió al 100%, con la confirmación de 39 emisiones al periodo de reporte. De manera ininterrumpida, la información para la vigilancia epidemiológica se integra mediante los diferentes niveles operativos en el Sistema nacional de Vigilancia Epidemiológica que para el abordaje de la morbilidad consta de sistemas especiales y vigilancia convencional.  </t>
  </si>
  <si>
    <t xml:space="preserve">Los servicios de salud estatales, así como el personal operativo de los servicios de salud, cuentan con la información de calidad, lo que les permite abordar de forma correcta decisiones en salud pública. La información ininterrumpida es parte de la razón de ser de la Dirección general de Epidemiología, el boletín es el documento por excelencia para la difusión de dicha información, la información epidemiológica se enfoca en 172 enfermedades de interés en salud pública y es necesario que ésta sea de calidad y se encuentre disponible. </t>
  </si>
  <si>
    <t>Se realizaron las 42 capacitaciones programadas en el año. Cabe mencionar que existió un error de dedo en la colocación de las metas semestrales dentro del Portal Aplicativo de la Secretaría de Hacienda y Crédito Público, por lo que la meta semestral dice 100 con un numerador y denominador de 42 en el primer semestre era errónea, debiendo decir numerador de 21 y denominador de 42 con una meta esperada de 50; no obstante para el cierre de año esta meta se cierra con cumplimiento al 100% en tanto que se logró la ejecución de las 42 capacitaciones programadas en el año. Para este ejercicio se realiza semanalmente la convocatoria por correo electrónico y se envía link de acceso a todo el país para tener sesiones Web-Ex y cada miércoles hay capacitaciones sobre los temas relevantes del pulso epidemiológico.</t>
  </si>
  <si>
    <t xml:space="preserve">Gracias a estas capacitaciones semanales, se han logrado presentar los principales temas de interés epidemiológico, lo que permitió mantener actualizados los conocimientos en las personas que integran el SINAVE en los cuatro niveles técnico administrativos (nacional, estatal, jurisdiccional y local) para la correcta ejecución de la vigilancia epidemiológica. Se abordaron los temas prioritarios de los eventos que se presentaron en el país durante cada semana en la que fueron convocados todos los epidemiólogos del país. Esto contribuye de gran manera a tomar decisiones en las áreas afectadas por enfermedades que deben de tener una vigilancia epidemiológica. </t>
  </si>
  <si>
    <t xml:space="preserve">El indicador de cobertura de capacitación sobre enfermedades infecciosas y transmisibles, se cumplió conforme lo establecido debido a que se llevaron a cabo las capacitaciones acordadas a las entidades federativas. Para el cumplimiento de la meta intervienen factores tales como el apoyo de tipo gerencial y de autoridades, así como de la presencia y disposición del equipo operativo. Cuando estos factores no se reúnen al mismo tiempo, la capacitación no se cumple </t>
  </si>
  <si>
    <t xml:space="preserve">El personal operativo en las 32 entidades federativas del país, se encuentra capacitado para la atención inmediata de los programas prioritarios de salud que son responsabilidad del Centro Nacional de Programas Preventivos y Control de Enfermedades (CENAPRECE). </t>
  </si>
  <si>
    <t>La meta esperada para el período del cuarto trimestre es de 80.65%, la meta realizada es de 77.42%, la variación se debe a que sólo 24 de 31 Laboratorios Estatales de Salud Pública cubren el 90% del Marco Analítico Básico de los 25 esperados. La Red Nacional de Laboratorios de Salud Pública (RNLSP) mantiene la cobertura diagnóstica en el país de 77.42%, que representa un porcentaje de cumplimiento de la meta del (77.42%/80.65*100) 96% debido a entidades que han suspendido diagnósticos en el presente año.</t>
  </si>
  <si>
    <t xml:space="preserve">El lograr mantener este resultado beneficia a la población abierta ya que se podrán identificar más padecimientos de importancia en salud pública, lo cual sustenta el control y la prevención de enfermedades y reemergentes como Dengue, Chikungunya y Zika. </t>
  </si>
  <si>
    <t xml:space="preserve">Ninguno    </t>
  </si>
  <si>
    <t xml:space="preserve">Análisis en el comportamiento de las enfermedades </t>
  </si>
  <si>
    <t xml:space="preserve">Disminución en el presupuesto del CENAPRECE para estas actividades sustantivas </t>
  </si>
  <si>
    <t xml:space="preserve">Disminución del presupuesto para el CENAPRECE </t>
  </si>
  <si>
    <t>U012 Fortalecimiento de los Servicios Estatales de Salud</t>
  </si>
  <si>
    <t>500-Subsecretaría de Administración y Finanzas (Oficialía Mayor)</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</si>
  <si>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</si>
  <si>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</si>
  <si>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entidades federativas con reportes de nómina de trabajadores de la salud presentados del personal regularizado y formalizado</t>
  </si>
  <si>
    <t>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</si>
  <si>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</si>
  <si>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</si>
  <si>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Recursos distribuidos, para mantener la homologación salarial de los trabajadores de la Salud, contratados en las Entidades Federativas y validados por las subcomisiones estatales, referente al personal regularizado y formalizado.</t>
  </si>
  <si>
    <t xml:space="preserve">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 </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</si>
  <si>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</si>
  <si>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</si>
  <si>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 xml:space="preserve">Anexos en el Decreto de Presupueso de Egresos de la Federación, referentes a la homologación salarial de los trabajadores de la Salud en las Entidades Federativas publicados/ Total de Anexos en el Proyecto de Presupuesto de Egresos de la Federación considerados x 100 </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</si>
  <si>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</si>
  <si>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Derivado de que los recursos son utilizados para el pago de nómina, que permite mantener la homologación salarial de los trabajadores de la salud, contratados en las entidades federativas, respecto del personal formalizado y regularizado; los organismos públicos descentralizados en salud, presentaron los reportes de nómina respectivos.</t>
  </si>
  <si>
    <t>Debido a que mediante transferencias presupuestarias, fueron transferidos los recursos que permitieron mantener la homologación salarial de los trabajadores de la salud, contratados en las entidades federativas en condiciones de precariedad y validados por las subcomisiones estatales, respecto al personal regularizado y formalizado.</t>
  </si>
  <si>
    <t xml:space="preserve">La meta fue cumplida. </t>
  </si>
  <si>
    <t>Se comunicó a las 32 entidades federativas la distribución de recursos, con la finalidad de mantener la homologación salarial de los trabajadores de la Salud, contratados por las entidades federativas en condiciones de precariedad y validados por las subcomisiones estatales, referentes al personal regularizado y formalizado.</t>
  </si>
  <si>
    <t xml:space="preserve">Se cumplió con la meta. </t>
  </si>
  <si>
    <t>Fue publicado en el Anexo 1 del Presupuesto de Egresos de la Federación para el ejercicio fiscal 2018, lo referente a los recursos para cubrir el pago de las previsiones, que permitan mantener la homologación salarial de ejercicios anteriores, del personal que fue formalizado y regularizado; recursos que permitieron mantener la homologación salarial de los trabajadores de la Salud, contratados en las Entidades Federativas y validados por las subcomisiones estatales.</t>
  </si>
  <si>
    <t xml:space="preserve">Se dio cumplimiento a la meta.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</si>
  <si>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</si>
  <si>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</si>
  <si>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</si>
  <si>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</si>
  <si>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</si>
  <si>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</si>
  <si>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</si>
  <si>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</si>
  <si>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</si>
  <si>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</si>
  <si>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</si>
  <si>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</si>
  <si>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anemia en niños y niñas menores de 5 años de edad</t>
  </si>
  <si>
    <t>Población infantil en situación de malnutrición. Prevalencia de desnutrición crónica en niños y niñas menores de 5 años</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</si>
  <si>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</si>
  <si>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</si>
  <si>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</si>
  <si>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</si>
  <si>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</si>
  <si>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</si>
  <si>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Población infantil en situación de malnutrición. Prevalencia de sobrepeso y obesidad en niños y niñas de 0-11 años de edad</t>
  </si>
  <si>
    <t>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</si>
  <si>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</si>
  <si>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</si>
  <si>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</si>
  <si>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(Población objetivo del programa en el periodo t / Población potencial del programa en el periodo t) * 100</t>
  </si>
  <si>
    <t xml:space="preserve">Porcentaje de cobertura de PROSPERA de la población objetivo respecto a la población potencial </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</si>
  <si>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</si>
  <si>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</si>
  <si>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(Número acumulado de titulares de PROSPERA usuarias de servicios financieros / Total de titulares de PROSPERA atendidas por el programa)*100.</t>
  </si>
  <si>
    <t>Porcentaje de titulares de familias PROSPERA usuarias de servicios financieros.</t>
  </si>
  <si>
    <t>(Becarias y becarios egresados de secundaria del programa) / (Integrantes de familias PROSPERA con 15 años de edad) * 100.</t>
  </si>
  <si>
    <t>Porcentaje de terminación de educación básica de los jóvenes atendidos por el Programa.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</si>
  <si>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</si>
  <si>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</si>
  <si>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</si>
  <si>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</si>
  <si>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</si>
  <si>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</si>
  <si>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</si>
  <si>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</si>
  <si>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Familias beneficiarias que cumplieron su corresponsabilidad con el Paquete Básico Garantizado de Salud (PBGS) provisto y apoyos en especie entregados.</t>
  </si>
  <si>
    <t>(Número de mujeres embarazadas beneficiarias bajo el esquema de apoyos con corresponsabilidad que están en control / Número total de mujeres embarazadas beneficiarias bajo el esquema de apoyos con corresponsabilidad registradas) x 100.</t>
  </si>
  <si>
    <t>Gestión - Eficacia - Bimestral</t>
  </si>
  <si>
    <t>Porcentaje de cobertura de atención prenatal a mujeres.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</si>
  <si>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</si>
  <si>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</si>
  <si>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</si>
  <si>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(Número de familias beneficiarias bajo el esquema de apoyos con corresponsabilidad que están en control en salud / Número de familias beneficiarias bajo el esquema de apoyos con corresponsabilidad registradas en las unidades médicas) * 100</t>
  </si>
  <si>
    <t>Gestión - Eficiencia - Bimestral</t>
  </si>
  <si>
    <t>Porcentaje de cobertura de atención en salud a familias beneficiarias.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</si>
  <si>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</si>
  <si>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</si>
  <si>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</si>
  <si>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</si>
  <si>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</si>
  <si>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Familias beneficiarias con niñas, niños y jóvenes que cumplieron su corresponsabildad en educación básica y media superior con apoyos educativos emitidos.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</si>
  <si>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</si>
  <si>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</si>
  <si>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</si>
  <si>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</si>
  <si>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</si>
  <si>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</si>
  <si>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</si>
  <si>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</si>
  <si>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</si>
  <si>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</si>
  <si>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</si>
  <si>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</si>
  <si>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</si>
  <si>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</si>
  <si>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</si>
  <si>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</si>
  <si>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</si>
  <si>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</si>
  <si>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Porcentaje de niñas y niños beneficiarios que están en control nutricional.</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</si>
  <si>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</si>
  <si>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Porcentaje de cobertura de mujeres embarazadas y en lactancia con suplemento.</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</si>
  <si>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</si>
  <si>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</si>
  <si>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</si>
  <si>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</si>
  <si>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</si>
  <si>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</si>
  <si>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</si>
  <si>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</si>
  <si>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</si>
  <si>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</si>
  <si>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</si>
  <si>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</si>
  <si>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</si>
  <si>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</si>
  <si>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</si>
  <si>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</si>
  <si>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</si>
  <si>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</si>
  <si>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Entrega de tratamientos de suplemento alimenticio.</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</si>
  <si>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</si>
  <si>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</si>
  <si>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familias beneficiarias del programa con titular mujer) / (Número de familias beneficiarias en el padrón activo del Programa) * 100</t>
  </si>
  <si>
    <t>Porcentaje de familias beneficiarias del programa con una mujer como titular.</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</si>
  <si>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</si>
  <si>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</si>
  <si>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</si>
  <si>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</si>
  <si>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</si>
  <si>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</si>
  <si>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</si>
  <si>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</si>
  <si>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</si>
  <si>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El comportamiento esperado de este indicador es descendiente. En 2012 el porcentaje fue de 12.4%, de ahí que la meta para 2018 se fijó en 11.5%. De acuerdo a los resultados de la Encuesta Nacional de Salud y Nutrición (ENSANUT) 2018, pese a los esfuerzos importantes que se han hecho para brindar orientación alimentaria y suplementación con hierro a los niños y mujeres en edad reproductiva, el aumento en la magnitud de la anemia entre las beneficiarias del programa es debida a la escasa asistencia a talleres sobre el uso de suplementos alimenticios, así como a la baja cobertura que reporta la población en materia de suplementación nutricional.  Según la misma encuesta, los factores que se asocian a la presencia de anemia son complejos uno de ellos es los patrones de alimentación caracterizados por la baja ingesta de hierro biodisponible que aumentan el riesgo de anemia; ejemplo de ello en cuanto a la dieta alimentaria se encontró un bajo porcentaje de consumo de carne en mujeres de hogares PROSPERA, que en 2018 fue del 36.0%.</t>
  </si>
  <si>
    <t xml:space="preserve">Este indicador tuvo un incremento de 15.7 puntos porcentuales en 2018 respecto a 2012. El resultado del indicador obliga al programa a estudiar las causas del aumento de este padecimiento, además de fortalecer o reformular las estrategias que se han venido implementando para disminuir la anemia y sus consecuencias en la salud de la población.    </t>
  </si>
  <si>
    <t>El registro de información se llevará a cabo en enero de 2020, debido a la frecuencia de medición bienal del indicador, dado que el método de cálculo involucra datos contenidos en los resultados de la Encuesta Nacional de Ingresos y Gastos de los Hogares (ENIGH) disponibles en el tercer trimestre de este ejercicio.</t>
  </si>
  <si>
    <t>Son los Programas de Fomento Productivo, los que con base a sus atribuciones priorizan los proyectos productivos que acceden a la oferta de servicios de que disponen, para su financiamiento y ejecución; así como se reservan el derecho de publicar convocatorias para su población objetivo y focalizadas para familias PROSPERA. En este sentido, PROSPERA concentró sus esfuerzos en la formulación de las incoativas productivas y su registro en las diversas convocatorias de los Programas de Fomento Productivo y Generación de Ingresos.</t>
  </si>
  <si>
    <t xml:space="preserve">El resultado del indicador obliga al Programa a estudiar con mayor detalle el impacto positivo de las estrategias en materia de inclusión productiva para el establecimiento de futuras metas, ya que los resultados de las acciones superaron las estimaciones. </t>
  </si>
  <si>
    <t xml:space="preserve">Se realizaron las acciones necesarias para el cumplimiento del indicador.  </t>
  </si>
  <si>
    <t xml:space="preserve">Este reporte se considera como un avance de resultados preliminares.   </t>
  </si>
  <si>
    <t>La meta se superó debido a las siguientes causas: a) la matrícula nacional fue inferior a las cifras reportadas en los ciclos anteriores, b) En este ejercicio se consideraron solamente las escuelas públicas, sin embargo, la relación con respecto a la matrícula nacional femenina se mantiene en los porcentajes históricos y c)La matrícula de Prospera en educación media superior va aumentado como resultado de que la población  en edad escolar va avanzando a niveles educativos superiores.</t>
  </si>
  <si>
    <t xml:space="preserve">El aumento de la matrícula de Prospera en educación media superior va de acuerdo a los objetivos del programa y se encuentra dentro de las expectativas toda vez que la finalidad es incidir en los becarios para que cursen niveles educativos mas altos. </t>
  </si>
  <si>
    <t xml:space="preserve">Este reporte se considera como un avance de resultados preliminares. No está habilitado el campo del indicador y únicamente se puede registrar el numerador y denominador; el sistema realiza los cálculos de dicho indicador por lo que difiere con lo enviado por el área responsable siendo 3.33 el valor correcto.    </t>
  </si>
  <si>
    <t>La matrícula nacional es inferior a las cifras reportadas en los ciclos anteriores, esto debido a que en este ejercicio se consideraron solamente las escuelas públicas, sin embargo, la relación con respecto a la matrícula femenina se mantiene en los porcentajes históricos. Aunado a lo anterior, la matrícula de Prospera en educación básica va disminuyendo como resultado de que la población  en edad escolar va avanzando a niveles educativos superiores.</t>
  </si>
  <si>
    <t xml:space="preserve">La relación de la matrícula femenina tanto a nivel nacional como en el programa Prospera es muy similar por lo que la variación tiende a cero, que es lo esperado. </t>
  </si>
  <si>
    <t xml:space="preserve">Este reporte se considera como un avance de resultados preliminares. No está habilitado el campo del indicador y únicamente se puede registrar el numerador y denominador; el sistema realiza los cálculos de dicho indicador por lo que difiere con lo enviado por el área responsable siendo 0.07 el valor correcto.    </t>
  </si>
  <si>
    <t>Se realizaron las acciones para que mujeres embarazadas asistieran al control médico para el seguimiento del embarazo: la programación adecuada de las citas médicas en el documento de Citas para la Familia, el cual sirve como un recordatorio de las fechas en las que deben asistir en las unidades médicas, así como, reforzamiento en la difusión de la importancia del seguimiento prenatal durante los talleres comunitarios para el autocuidado de la salud, orientación y consejería a las beneficiarias durante las consultas médicas.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</si>
  <si>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99.74% de cobertura en la atención prenatal en mujeres, manteniendo el indicador un comportamiento estable.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</si>
  <si>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sexto bimestre de 2018 corresponde al bimestre operativo noviembre-diciembre 2018, con corresponsabilidad septiembre-octubre de 2018.   </t>
  </si>
  <si>
    <t>Se realizaron las acciones necesarias para el cumplimiento del indicador.</t>
  </si>
  <si>
    <t xml:space="preserve">El avance que se reporta al sexto bimestre de 2018 corresponde al bimestre operativo noviembre-diciembre 2018, con corresponsabilidad julio-agosto de 2018. Este reporte se considera como un avance de resultados preliminares.   </t>
  </si>
  <si>
    <t xml:space="preserve">Se realizaron las acciones para que las familias registradas en las unidades de salud como beneficiarias del Programa recibieran servicios del Paquete Básico de Garantizado de Salud y /o las 27 Intervenciones de Prevención y Promoción en Salud del CAUSES, y cumplieran con sus compromisos de consultas y sesiones educativas en salud establecidas de acuerdo a Reglas de Operación del Programa.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</si>
  <si>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El resultado del indicador es superior a la meta establecida (95%), obteniéndose un 98.59% de cobertura en la atención en salud a las familias, manteniendo un comportamiento estable. Se está trabajando de manera coordinada con la Dirección General de Información en Salud (DGIS), para la integración del total de las unidades participantes en el Programa PROSPERA. </t>
  </si>
  <si>
    <t>Se alcanzó y se superó la meta la meta de cobertura de entrega de los suplementos alimenticios debido a:  La entrega de los suplementos alimenticios en la consulta, así como en: Visitas domiciliadas y Entrega en los Talleres de Autocuidado de la Salud. Actualización de los censos nominales población beneficiaria objetivo. La entrega oportuna en unidades de salud de Diconsa. Los responsables de los Servicios Estatales de Salud y de las Delegaciones del IMSS-BIENESTAR,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t>
  </si>
  <si>
    <t xml:space="preserve">Se alcanzó y se superó la meta planeada debido a las acciones realizadas por los Servicios Estatales de Salud e IMSS-BIENESTAR. Con la entrega oportuna de los suplementos alimenticios a la población objetivo, se coadyuvará al logro de la estrategia del Componente de Salud de PROSPERA de promover la mejor nutrición de la población beneficiaria. </t>
  </si>
  <si>
    <t>Durante el segundo semestre de 2018, se fortalecieron las acciones de Inclusión Laboral en las 32 entidades federativas y se privilegió la vinculación con el Instituto de Capacitación para el Trabajo del Estado de Hidalgo ICATHI.</t>
  </si>
  <si>
    <t xml:space="preserve">El Programa trabajará para mejorar la planeación y  la estimación de metas ya que la sinergia de las acciones de los sectores público y privado, rebasó la meta, de manera considerable, en materia de Inclusión Laboral. </t>
  </si>
  <si>
    <t xml:space="preserve">El avance que se reporta al sexto bimestre de 2018 corresponde al bimestre operativo noviembre-diciembre 2018, con corresponsabilidad julio-agosto de 2018. Este reporte se considera como un avance de resultados preliminares. En el quinto bimestre se realiza el ajuste de los valores del numerador 1,237,564 por 1,260,363 y del denominador 1,262,820 por 1,288,271.   </t>
  </si>
  <si>
    <t>En el marco del Modelo Integral de Inclusión Productiva, durante el segundo semestre de 2018, se fortalecieron las acciones para la integración de la Red Territorial, además de que se dio continuidad a la atención de los beneficiarios que participaron en alguna de las estrategias de inclusión productiva de PROSPERA. Sin embargo, por tratarse de un ejercicio fiscal concurrente con elecciones federales, los Programas de Fomento Productivo y Generación de Ingresos alineados a PROSPERA tuvieron que dispersar sus recursos y emitir sus convocatorias de manera anticipada, ajustándose al calendario establecido por la FEPADE derivado del blindaje electoral.</t>
  </si>
  <si>
    <t xml:space="preserve">A excepción del Programa de Fomento a la Economía Social de la SEDESOL, en su componente Apoyos para la Implementación de Proyectos Productivos Nuevos, los Programas de Fomento Productivo y Generación de Ingresos no publicaron segundas convocatorias; por lo que no se vio limitada la vinculación en temas de Inclusión Productiva. Sin embargo, se superó la meta programada. </t>
  </si>
  <si>
    <t>No se reporta información en el último bimestre del ejercicio fiscal debido a que en el bimestre de corresponsabilidad julio-agosto no se emiten becas educativas para nivel básico</t>
  </si>
  <si>
    <t>Se realizaron las acciones para que niños menores de cinco años asistieran a sus citas médicas programadas y se realizara el seguimiento de su estado nutricional: la programación adecuada de las citas médicas en el documento Citas para la Familia, reforzamiento en la difusión de la importancia del seguimiento nutricional durante los talleres comunitarios para el autocuidado de la salud, así como, orientación y consejería a las madres durante las consultas médicas referente al seguimiento nutricional.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</si>
  <si>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(96%), obteniéndose un 99.28% de niños beneficiarios que se encuentran en control nutricional, manteniendo el indicador un comportamiento estable. Se está trabajando de manera coordinada con la Dirección General de Información en Salud (DGIS), para la integración del total de las unidades participantes en el Programa PROSPERA. </t>
  </si>
  <si>
    <t>Se alcanzó y se superó la meta la meta de cobertura de entrega de los suplementos alimenticios debido a: La entrega de los suplementos alimenticios en la consulta, así como en: Visitas domiciliadas y Entrega en los Talleres de Autocuidado de la Salud. Actualización de los censos nominales población beneficiaria objetivo. La entrega oportuna en unidades de salud de Diconsa. Los responsables de los Servicios Estatales de Salud y de las Delegaciones del IMSS-BIENESTAR,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t>
  </si>
  <si>
    <t>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</si>
  <si>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rebasó la meta planeada debido a las acciones realizadas por los Servicios Estatales de Salud y el IMSS-BIENESTAR, asimismo, existe un retraso en la integración de la información, por lo que los resultados correspondientes al bimestre deben ser considerados como preliminares. La captación de embarazadas en el primer trimestre de gestación fue del 54.60%,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</si>
  <si>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Se realizaron las acciones necesarias para dar cumplimiento al indicador.</t>
  </si>
  <si>
    <t xml:space="preserve">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</si>
  <si>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otorgó a los niños beneficiarios la dotación bimestral de suplemento de manera adecuada, entregándose los tratamientos correspondientes por beneficiario al bimestre. Se está trabajando de manera coordinada con la Dirección General de Información en Salud (DGIS), para la integración del total de las unidades participantes en el Programa PROSPERA. </t>
  </si>
  <si>
    <t>La meta se superó debido a que la emisión de apoyos monetarios fue menor a la esperada como resultado de: a) baja de familias por las causales previstas en las Reglas de Operación, b) Incumplimiento de las familias a las corresponsabilidades que el Programa señala y c) Que la familia no cuente con el medio para recibir los apoyos monetarios debido a solicitudes de movimientos al padrón de beneficiarios; dichas situaciones afectan la emisión de apoyos.</t>
  </si>
  <si>
    <t xml:space="preserve">El aumento del indicador por la disminución de la emisión de apoyo monetarios es una variación prevista dentro de la estimación, no tiene consecuencias negativas toda vez que de acuerdo a las reglas de operación vigentes, la familia podría recibir los apoyos no emitidos de manera retroactiva hasta por dos bimestres. En lo que respecto al ejercicio del presupuesto se mantiene dentro de los previsto en las Reglas de Operación </t>
  </si>
  <si>
    <t xml:space="preserve">El avance que se reporta al sexto bimestre de 2018 corresponde al bimestre operativo noviembre-diciembre 2018, con corresponsabilidad julio-agosto de 2018. . Este reporte se considera como un avance de resultados preliminares.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</si>
  <si>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</si>
  <si>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los tratamiento correspondientes por beneficiaria al bimestre.  Se está trabajando de manera coordinada con la Dirección General de Información en Salud (DGIS), para la integración del total de las unidades participantes en el Programa PROSPERA. </t>
  </si>
  <si>
    <t xml:space="preserve">Revisión CONEVAL </t>
  </si>
  <si>
    <t xml:space="preserve">En 2017 la Dirección General de Información en Salud (DGIS) inició la implementación el Sistema Nacional de Información Básica en Materia de Salud (SINBA), con el cual se obtiene la información de las unidades de salud de los Servicios Estatales de Salud, sin embargo, dicho sistema ha presentado diversas problemáticas, generando perdida y retrasos en la integración de información, situación que a la fecha no se ha corregido, teniendo todavía como preliminar la información 2017. Por lo anterior, y debido al comportamiento de los resultados preliminares de 2017 se realiza el ajuste en los numeradores y denominadores de las metas. </t>
  </si>
  <si>
    <t xml:space="preserve">Se consideran las familias acumuladas al periodo, respecto al total de familias beneficiarias. </t>
  </si>
  <si>
    <t xml:space="preserve">Se consytruyó con base al último ciclo escolar una vez que se contó con el dato. </t>
  </si>
  <si>
    <t xml:space="preserve">El dato corresponde al bimestre en que no se emiten becas educativas a educación básica, por lo que el dato corresponde a Sin Valor. </t>
  </si>
  <si>
    <t xml:space="preserve">La meta esperada 2018 ha sido superada en 2017 </t>
  </si>
  <si>
    <t>U00 - Comisión Nacional de Protección Social en Salud</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</si>
  <si>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</si>
  <si>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</si>
  <si>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</si>
  <si>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</si>
  <si>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</si>
  <si>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</si>
  <si>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</si>
  <si>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</si>
  <si>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</si>
  <si>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</si>
  <si>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</si>
  <si>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</si>
  <si>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</si>
  <si>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</si>
  <si>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</si>
  <si>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</si>
  <si>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</si>
  <si>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</si>
  <si>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</si>
  <si>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Apoyos económicos entregados para cubrir parcialmente el costo de los servicios de atención y cuidado infantil para hijas(os) o niñas(os) bajo el cuidado de madres, padres solos y tutores con ingreso por debajo de la línea de bienestar.</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</si>
  <si>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</si>
  <si>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</si>
  <si>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</si>
  <si>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</si>
  <si>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</si>
  <si>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</si>
  <si>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</si>
  <si>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</si>
  <si>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</si>
  <si>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</si>
  <si>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</si>
  <si>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</si>
  <si>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</si>
  <si>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</si>
  <si>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</si>
  <si>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</si>
  <si>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Coordinación con el DIF Nacional para llevar a cabo las actividades de capacitación y de supervisión de las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</si>
  <si>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</si>
  <si>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</si>
  <si>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Programación de apoyos económicos a madres, padres solos y tutores con hijas(os) o niñas(os) que cumplan con los criterios de elegibilidad establecidos en las Reglas de Operación del Programa</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</si>
  <si>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</si>
  <si>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</si>
  <si>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</si>
  <si>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</si>
  <si>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</si>
  <si>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(Presupuesto ejercido para la gestión de apoyos en la Modalidad de apoyo a madres trabajadoras y padres solos / presupuesto programado para la gestión de apoyos en la Modalidad de apoyo a madres trabajadoras y padres solos)*100</t>
  </si>
  <si>
    <t>Gestión - Economía - Trimestral</t>
  </si>
  <si>
    <t>Porcentaje del presupuesto ejercido para la gestión de apoyos en la Modalidad de apoyo a madres trabajadoras y padres solos, respecto al presupuesto programado.</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</si>
  <si>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</si>
  <si>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</si>
  <si>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El indicador muestra un desempeño destacado que permitió prácticamente cumplir la meta programada, lo cual se debe a que los servicios de cuidado y atención infantil que se ofrecen en las Estancias Infantiles afiliadas al Programa, permiten a las personas Beneficiarias utilizar el tiempo disponible para realizar actividades productivas que un futuro podrían permitirles mejorar sus condiciones sociales.  Además, la diferencia observada entre el valor del denominador de la meta programada y el valor alcanzado para el cuarto trimestre obedeció a la necesidad de disminuir el tamaño de la muestra de personas Beneficiarias que fueron encuestadas para obtener los resultados del indicador, debido a restricciones operativas que se enfrentaron para lograr la contratación del servicio de levantamiento de las encuestas con las que se calculan los valores de las variables.</t>
  </si>
  <si>
    <t>Las Reglas de Operación del Programa establecen obligatoriamente, que las personas Responsables de Estancias Infantiles deben proveer el servicio de cuidado y atención infantil por un periodo mínimo de 8 horas por cada día que presten el servicio en el marco del Programa. Sin embargo, las personas Beneficiarias pueden elegir el número de horas que los infantes bajo su cuidado permanecen en la Estancia Infantil, siempre y cuando se cumpla con el mínimo de 5 horas al día para que se cuente la asistencia para fines de pago del subsidio, según lo establecen las Reglas de Operación vigentes. En este sentido, el tiempo promedio mínimo establecido que los infantes deben permanecer semanalmente en las Estancias Infantiles fue superado en casi 10 horas.  Además, la diferencia observada entre el valor del denominador de la meta programada y el valor alcanzado para el cuarto trimestre obedeció a la necesidad de disminuir el tamaño de la muestra de personas Beneficiarias que fueron encuestadas para obtener los resultados del indicador, debido a restricciones operativas que se enfrentaron para lograr la contratación del servicio de levantamiento de las encuestas con las que se calculan los valores de las variables.</t>
  </si>
  <si>
    <t>El Programa ha permitido a personas Beneficiarias que tenían trabajo antes de ingresar al PEI conservar su empleo, en parte como resultado del tiempo disponible con el que cuentan, al transferir las labores del cuidado y atención infantil de las niñas(os) o bajo su cuidado, a las personas Responsables de Estancias Infantiles durante el tiempo que los infantes permanecen en la Estancia. Así las personas Beneficiaras pueden cumplir con su jornada laboral.  Además, la diferencia observada entre el valor del denominador de la meta programada y el valor alcanzado para el cuarto trimestre obedeció a la necesidad de disminuir el tamaño de la muestra de personas Beneficiarias que fueron encuestadas para obtener los resultados del indicador, debido a restricciones operativas que se enfrentaron para lograr la contratación del servicio de levantamiento de las encuestas con las que se calculan los valores de las variables.</t>
  </si>
  <si>
    <t>El nivel de cumplimiento del indicador respecto a la meta programada muestra un desempeño aceptable. Sin embargo, no todas las personas Beneficiarias que reciben los apoyos del Programa optan por buscar un empleo, algunas deciden quedarse en casa, continúan sus estudios o se capacitan, entre otras actividades, para posteriormente entrar al mercado laboral. El cálculo del presente indicador obedece a la información disponible recabada por la UR en ejercicios de monitoreo a personas Beneficiarias que podrían cumplir o no las condiciones de las variables al momento de ser encuestadas, por lo que, los valores observados son menores que los proyectados.  Además, la diferencia observada entre el valor del denominador de la meta programada y el valor alcanzado para el cuarto trimestre obedeció a la necesidad de disminuir el tamaño de la muestra de personas Beneficiarias que fueron encuestadas para obtener los resultados del indicador, debido a restricciones operativas que se enfrentaron para lograr la contratación del servicio de levantamiento de las encuestas con las que se calculan los valores de las variables.</t>
  </si>
  <si>
    <t>El valor alcanzado por el indicador respecto a la meta establecida muestra un desempeño sobresaliente. Lo anterior, debido a que las sustituciones (altas por bajas) y nuevas incorporaciones de niñas(os) tuvieron un ritmo de crecimiento adecuado; es decir, la salida de niñas(os) por cumplir 4 o 6 años, de acuerdo con las Reglas de Operación, fue compensada de manera constante con altas de nuevos infantes para brindar apoyos las madres, padres y/o tutores.</t>
  </si>
  <si>
    <t xml:space="preserve">Durante el último trimestre del ejercicio fiscal 2018, se presentó un incremento mayor al proyectado en la presentación de solicitudes de afiliación de nuevas Estancias Infantiles por parte de personas interesadas en establecer y operar una Estancia Infantil, mismas que cumplieron con todos los criterios y requisito señalados en las Reglas de Operación vigentes. Por lo anterior, al periodo existe mayor número de Estancias Infantiles afiliadas al Programa que las proyectadas.   </t>
  </si>
  <si>
    <t>Las Estancias Infantiles afiliadas al Programa deben ser espacios seguros, libres de riesgos y en los que se ofrezcan las herramientas básicas para el cuidado y atención de los infantes de las personas Beneficiarias. Las exigencias de seguridad y las condiciones geopolíticas del país, han propiciado el endurecimiento de los requisitos que se deben cumplir para establecer y operar una Estancia Infantil en el marco del PEI, entre los que se encuentran, realizar trámites locales en materia de Protección Civil y cumplir con los estándares estipulados por la Sedesol y atendiendo el modelo de atención desarrollado por el SNDIF. Además, estos elementos son evaluados periódicamente en las visitas de supervisión realizadas por ambas dependencias. Lo anterior, se refleja en mejores servicios otorgados, mayor calidad y seguridad en los inmuebles en los que se ubican las Estancias y, por tanto, en una mejora de la satisfacción de las personas Beneficiarias con la calidad de los servicios de cuidado y atención infantil que se ofrecen en las Estancias Infantiles.</t>
  </si>
  <si>
    <t>Las reglas de Operación del Programa establecen que las personas beneficiarias pueden ser acreedoras de los apoyos que se otorgan por un máximo de 3 niñas(os) por hogar en el mismo periodo de tiempo, salvo en casos de nacimientos múltiples. La relación entre el número de niñas(os) y el número de madres, padres y/o tutores, permitió alcanzar y superar ligeramente la meta establecida para el indicador.</t>
  </si>
  <si>
    <t xml:space="preserve">Durante el segundo semestre del año, algunas Estancias Infantiles se encontraban en algún proceso de baja del Programa por incumplimiento a Reglas de Operación, o bien no se encontraban prestando el servicio de Cuidado y Atención Infantil por estar en algún proceso administrativo, por lo cual no fueron susceptibles de supervisión. Asimismo, algunas Estancias Infantiles con algún proceso administrativo durante el segundo semestre, lo concluyeron cerca del final del ejercicio fiscal, por lo que no fue posible incluirlas en la programación de las visitas de supervisión por parte de las Coordinaciones Estatales del Programa. Finalmente, la ocurrencia de fenómenos naturales, así como la violencia e inseguridad en algunas entidades del país y la alta rotación del personal habilitado de las Delegaciones Federales para realizar actividades de supervisión, retrasaron las visitas a las Estancias Infantiles, además de que diversas coordinaciones del Programa ya no cuentan con personal suficiente para concluir las tareas de carga de las supervisiones en el sistema del Programa.   Además, la diferencia observada entre el valor del denominador de la meta programada y el valor alcanzado para el cuarto trimestre obedeció a que durante el último trimestre del ejercicio fiscal 2018, se presentó un incremento mayor al proyectado en la presentación de solicitudes de afiliación de nuevas Estancias Infantiles por parte de personas interesadas en establecer y operar una Estancia Infantil, mismas que cumplieron con todos los criterios y requisitos señalados en las Reglas de Operación 2018. </t>
  </si>
  <si>
    <t>Derivado de diversas omisiones e incumplimientos  las ROP, por parte de algunas Coordinaciones del Programa en las entidades federativas, mismos que ya fueron notificados al Órgano Interno de Control correspondiente, oficinas centrales solicitó el reintegro de múltiples impulsos iniciales otorgados en esta modalidad. Por lo anterior el monto erogado de recursos fué menor de lo que en un principio se había programado.</t>
  </si>
  <si>
    <t xml:space="preserve">El SNDIF reporta que para el trimestre de reporte, a pesar de que no se firmó en tiempo y forma el convenio de Educación Inicial entre la autoridad ejecutiva de la entonces Sedesol y la educativa SEP, más del 90% de las personas convocadas, asistieron a las capacitaciones correspondientes a la alineación del Estándar de Competencia 035 Prestación de Servicios de Educación Inicial, lo que permitió superar la meta del indicador.   Además, la diferencia observada entre el valor del denominador de la meta programada y el valor alcanzado en el trimestre,  obedeció a que en el segundo semestre del ejercicio fiscal, no se firmaron en su totalidad los convenios estatales de colaboración que permitirían la convocatoria de las personas a fin de alcanzar la meta establecida, lo que derivó en un menor número de Responsables convocadas. </t>
  </si>
  <si>
    <t xml:space="preserve">Derivado de la eficiencia en la captura de listas de asistencia y a la implementación del mecanismo de ¿Archivo vinculado¿ en el SIAFF, que permite que el pago de los subsidios sea realizado directamente por la TESOFE, se ha logrado reducir el número de días en que se realiza el pago efectivo a las personas Responsables de las Estancias Infantiles. No obstante, debido al denominado "ambiente controlado" que impone la SHCP a los Programas Sociales en los últimos meses del ejercicio fiscal 2018, se registra un retraso promedio de un día en la erogación de los subsidios.  </t>
  </si>
  <si>
    <t xml:space="preserve">El SNDIF reporta que el valor alcanzado por el indicador muestra un rezago debido a que, durante el periodo, se priorizó la certificación y capacitación de personas Responsables de Estancia Infantiles. El mismo personal que se encarga de las actividades de certificación y capacitación, también se dedica a las actividades de supervisión en las Estancias Infantiles afiliadas al Programa.   Además, la diferencia observada entre el valor del denominador de la meta programada y el valor alcanzado para el cuarto trimestre obedeció a que durante el último trimestre del ejercicio fiscal 2018, se presentó un incremento mayor al proyectado en la presentación de solicitudes de afiliación de nuevas Estancias Infantiles por parte de personas interesadas en establecer y operar una Estancia Infantil, mismas que cumplieron con todos los criterios y requisitos señalados en las Reglas de Operación 2018. </t>
  </si>
  <si>
    <t>El avance en el presupuesto ejercido, registra los apoyos que el Programa ha otorgado en los meses de enero a noviembre y, de manera muy parcial, para el mes de diciembre, toda vez que los apoyos son entregados a mes vencido, posteriormente a la validación de listas de asistencia. Para la fecha de corte de éste reporte, el Programa aún no cuenta con el monto del presupuesto total erogado al mes de diciembre, debido al denominado "ambiente controlado" que la SHCP impone sobre la erogación del recurso de los Programas Sociales. De acuerdo con las ROP vigentes, el día límite para ejercer el recurso correspondiente al mes de diciembre, es el 15 de enero de 2019, lo que explica el rezago en el cumplimiento de la meta para el periodo.</t>
  </si>
  <si>
    <t>La meta para el indicador fue alcanzada satisfactoriamente, lo cual demuestra la correcta planeación del Programa. En este sentido, las reuniones sostenidas durante el segundo semestre del año, se realizaron para dar seguimiento a los temas establecidos y programados durante el primer semestre del ejercicio fiscal 2018.</t>
  </si>
  <si>
    <t>NHK - Sistema Nacional para el Desarrollo Integral de la Familia</t>
  </si>
  <si>
    <r>
      <t>Cuarto</t>
    </r>
    <r>
      <rPr>
        <b/>
        <sz val="12"/>
        <color rgb="FF000000"/>
        <rFont val="Montserrat ExtraBold"/>
      </rPr>
      <t xml:space="preserve"> </t>
    </r>
    <r>
      <rPr>
        <b/>
        <sz val="12"/>
        <color rgb="FF808080"/>
        <rFont val="Montserrat ExtraBold"/>
      </rPr>
      <t>Trimestre 2018</t>
    </r>
  </si>
  <si>
    <t>N/A</t>
  </si>
  <si>
    <t>10 (Recursos para la adaptación y mitigación de los efectos del cambio climático)</t>
  </si>
  <si>
    <t>4 (Erogaciones para la igualdad entre mujeres y hombres),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</si>
  <si>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</si>
  <si>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4 (Erogaciones para la igualdad entre mujeres y hombres), 7 (Recursos para la Atención de Grupos Vulnerables), 8 (Recursos para la Atención de Niñas, Niños y Adolescentes)</t>
  </si>
  <si>
    <t>7 (Recursos para la Atención de Grupos Vulnerables), 11 (Acciones para la prevención del delito, combate a las adicciones, rescate de espacios públicos y promoción de proyectos productivos)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</si>
  <si>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</si>
  <si>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</si>
  <si>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</si>
  <si>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</si>
  <si>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</si>
  <si>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</si>
  <si>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7 (Recursos para la Atención de Grupos Vulnerables)</t>
  </si>
  <si>
    <t>1 (Erogaciones para el desarrollo integral de los pueblos y comunidades indígenas), 2 (Programa especial concurrente para el desarrollo rural sustentable), 4 (Erogaciones para la igualdad entre mujeres y hombres), 5 (Estrategia de Transición para Promover el Uso de Tecnologías y Combustibles más Limpios)</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</si>
  <si>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</si>
  <si>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</si>
  <si>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</si>
  <si>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</si>
  <si>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 xml:space="preserve"> </t>
  </si>
  <si>
    <t>Fichas de Indicadores del Desempeño</t>
  </si>
  <si>
    <t>Ramo 12
Salud</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</si>
  <si>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</si>
  <si>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</si>
  <si>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Proyectos de Inraestructura de Salud realizados</t>
  </si>
  <si>
    <r>
      <t>Unidad Responsable:</t>
    </r>
    <r>
      <rPr>
        <sz val="12"/>
        <color rgb="FF000000"/>
        <rFont val="Montserrat"/>
      </rPr>
      <t xml:space="preserve"> </t>
    </r>
    <r>
      <rPr>
        <b/>
        <i/>
        <sz val="9"/>
        <color rgb="FF000000"/>
        <rFont val="Montserrat"/>
      </rPr>
      <t>514-Dirección General de Desarrollo de la Infraestructura Física</t>
    </r>
  </si>
  <si>
    <t>Justificación de ajustes a las metas</t>
  </si>
  <si>
    <t xml:space="preserve">Porcentaje de Proyectos de Inraestructura de Salud realizados </t>
  </si>
  <si>
    <t>Numero de proyectos de infraestructura social en salud ejecutados en el periodo/ el numero de proyectos a los que se les asigno presupuesto en el periodo * 100</t>
  </si>
  <si>
    <t xml:space="preserve">514-Dirección General de Desarrollo de la Infraestructura Física </t>
  </si>
  <si>
    <t>Unidad Responsable*:</t>
  </si>
  <si>
    <t>K011 Proyectos de infraestructura social de salud</t>
  </si>
  <si>
    <r>
      <t>Cuarto</t>
    </r>
    <r>
      <rPr>
        <b/>
        <sz val="12"/>
        <color rgb="FF000000"/>
        <rFont val="Montserrat"/>
      </rPr>
      <t xml:space="preserve"> </t>
    </r>
    <r>
      <rPr>
        <b/>
        <sz val="12"/>
        <color rgb="FF808080"/>
        <rFont val="Montserrat"/>
      </rPr>
      <t>Trimestre 2018</t>
    </r>
  </si>
  <si>
    <t>Porcentaje de Recursos Ejercidos en tiempo en los Proyectos de inmuebles (oficinas administrativas) por Arrendamiento Financiero</t>
  </si>
  <si>
    <r>
      <t>Unidad Responsable:</t>
    </r>
    <r>
      <rPr>
        <sz val="12"/>
        <color rgb="FF000000"/>
        <rFont val="Montserrat"/>
      </rPr>
      <t xml:space="preserve"> </t>
    </r>
    <r>
      <rPr>
        <b/>
        <i/>
        <sz val="9"/>
        <color rgb="FF000000"/>
        <rFont val="Montserrat"/>
      </rPr>
      <t>512-Dirección General de Recursos Materiales y Servicios Generales</t>
    </r>
  </si>
  <si>
    <t xml:space="preserve">Porcentaje de Recursos Ejercidos en tiempo en los Proyectos de inmuebles (oficinas administrativas) por Arrendamiento Financiero </t>
  </si>
  <si>
    <t>Recursos ejercidos en tiempo/Recursos recibidos * 100</t>
  </si>
  <si>
    <t xml:space="preserve">512-Dirección General de Recursos Materiales y Servicios Generales </t>
  </si>
  <si>
    <t>                              3 Optimizar el uso de los recursos en la APF</t>
  </si>
  <si>
    <t>2 Programa para un Gobierno Cercano y Moderno 2013 - 2018</t>
  </si>
  <si>
    <t>Transversal: 2 Gobierno Cercano y Moderno</t>
  </si>
  <si>
    <t>K025 Proyectos de inmuebles (oficinas administrativas)</t>
  </si>
  <si>
    <t>Porcentaje de acciones de Mantenimiento de Infraestructura ejecutadas</t>
  </si>
  <si>
    <t xml:space="preserve">Porcentaje de acciones de Mantenimiento de Infraestructura ejecutadas </t>
  </si>
  <si>
    <t>Número de acciones de conservacion y mantenimiento ejecutadas en el periodo/Número de acciones de conservación y mantenimiento programadas con presupuesto en el periodo *100</t>
  </si>
  <si>
    <t>K027 Mantenimiento de infraestructura</t>
  </si>
  <si>
    <r>
      <t>Unidad Responsable:</t>
    </r>
    <r>
      <rPr>
        <sz val="12"/>
        <color rgb="FF000000"/>
        <rFont val="Montserrat"/>
      </rPr>
      <t xml:space="preserve"> </t>
    </r>
    <r>
      <rPr>
        <b/>
        <i/>
        <sz val="9"/>
        <color rgb="FF000000"/>
        <rFont val="Montserrat"/>
      </rPr>
      <t>NHK-Sistema Nacional para el Desarrollo Integral de la Familia</t>
    </r>
  </si>
  <si>
    <t xml:space="preserve">NHK-Sistema Nacional para el Desarrollo Integral de la Familia </t>
  </si>
  <si>
    <t>Cociente del gasto de operación administrativo</t>
  </si>
  <si>
    <r>
      <t>Unidad Responsable:</t>
    </r>
    <r>
      <rPr>
        <sz val="12"/>
        <color rgb="FF000000"/>
        <rFont val="Montserrat"/>
      </rPr>
      <t xml:space="preserve"> </t>
    </r>
    <r>
      <rPr>
        <b/>
        <i/>
        <sz val="9"/>
        <color rgb="FF000000"/>
        <rFont val="Montserrat"/>
      </rPr>
      <t>510-Dirección General de Programación y Presupuesto</t>
    </r>
  </si>
  <si>
    <t xml:space="preserve">Cociente del gasto de operación administrativo </t>
  </si>
  <si>
    <t>Gasto de operación administrativo del año corriente/ Gasto de operación administrativo del año inmediatp anterior * 100</t>
  </si>
  <si>
    <t xml:space="preserve">510-Dirección General de Programación y Presupuesto </t>
  </si>
  <si>
    <t>                              6 Varios objetivos</t>
  </si>
  <si>
    <t>4 (Erogaciones para la igualdad entre mujeres y hombres)</t>
  </si>
  <si>
    <t>M001 Actividades de apoyo administrativo</t>
  </si>
  <si>
    <t xml:space="preserve">La SFP modificó las metas correspondientes </t>
  </si>
  <si>
    <t>Inhibición (II)</t>
  </si>
  <si>
    <t xml:space="preserve">La SFP modificó las metas </t>
  </si>
  <si>
    <t>Prevención (IP)</t>
  </si>
  <si>
    <t xml:space="preserve">Modificaciones a los indicadores realizadas por la SFP </t>
  </si>
  <si>
    <t>Detección (ID)</t>
  </si>
  <si>
    <r>
      <t>Unidad Responsable:</t>
    </r>
    <r>
      <rPr>
        <sz val="12"/>
        <color rgb="FF000000"/>
        <rFont val="Montserrat"/>
      </rPr>
      <t xml:space="preserve"> </t>
    </r>
    <r>
      <rPr>
        <b/>
        <i/>
        <sz val="9"/>
        <color rgb="FF000000"/>
        <rFont val="Montserrat"/>
      </rPr>
      <t>NBS-Hospital Regional de Alta Especialidad de la Península de Yucatán</t>
    </r>
  </si>
  <si>
    <t xml:space="preserve">LA SFP CAMBIO LOS INDICADORES PARA EVALUAR AL OIC </t>
  </si>
  <si>
    <t xml:space="preserve">LA SFP MODIFICO LOS INDICADORES PARA EVALUAR A LOS OIC </t>
  </si>
  <si>
    <r>
      <t>Unidad Responsable:</t>
    </r>
    <r>
      <rPr>
        <sz val="12"/>
        <color rgb="FF000000"/>
        <rFont val="Montserrat"/>
      </rPr>
      <t xml:space="preserve"> </t>
    </r>
    <r>
      <rPr>
        <b/>
        <i/>
        <sz val="9"/>
        <color rgb="FF000000"/>
        <rFont val="Montserrat"/>
      </rPr>
      <t>NCG-Instituto Nacional de Ciencias Médicas y Nutrición Salvador Zubirán</t>
    </r>
  </si>
  <si>
    <t xml:space="preserve">Se emitió un nuevo método de cálculo </t>
  </si>
  <si>
    <t xml:space="preserve">Se emitió un nuevo método de cálculo. </t>
  </si>
  <si>
    <r>
      <t>Unidad Responsable:</t>
    </r>
    <r>
      <rPr>
        <sz val="12"/>
        <color rgb="FF000000"/>
        <rFont val="Montserrat"/>
      </rPr>
      <t xml:space="preserve"> </t>
    </r>
    <r>
      <rPr>
        <b/>
        <i/>
        <sz val="9"/>
        <color rgb="FF000000"/>
        <rFont val="Montserrat"/>
      </rPr>
      <t>NBG-Hospital Infantil de México Federico Gómez</t>
    </r>
  </si>
  <si>
    <t xml:space="preserve">La Secretaría de la Función Pública modificó los indicadores, agregando tres nuevos indicadores. </t>
  </si>
  <si>
    <t xml:space="preserve">La SFP modificó los indicadores para evaluar a los OIC </t>
  </si>
  <si>
    <t xml:space="preserve">La SFP ajustó los indicadores para evaluar los OIC </t>
  </si>
  <si>
    <r>
      <t>Unidad Responsable:</t>
    </r>
    <r>
      <rPr>
        <sz val="12"/>
        <color rgb="FF000000"/>
        <rFont val="Montserrat"/>
      </rPr>
      <t xml:space="preserve"> </t>
    </r>
    <r>
      <rPr>
        <b/>
        <i/>
        <sz val="9"/>
        <color rgb="FF000000"/>
        <rFont val="Montserrat"/>
      </rPr>
      <t>NBB-Hospital General Dr. Manuel Gea González</t>
    </r>
  </si>
  <si>
    <t xml:space="preserve">por emisión del MED </t>
  </si>
  <si>
    <t xml:space="preserve">por entrada en vigor del MED </t>
  </si>
  <si>
    <t xml:space="preserve">Por emisión del MED </t>
  </si>
  <si>
    <r>
      <t>Unidad Responsable:</t>
    </r>
    <r>
      <rPr>
        <sz val="12"/>
        <color rgb="FF000000"/>
        <rFont val="Montserrat"/>
      </rPr>
      <t xml:space="preserve"> </t>
    </r>
    <r>
      <rPr>
        <b/>
        <i/>
        <sz val="9"/>
        <color rgb="FF000000"/>
        <rFont val="Montserrat"/>
      </rPr>
      <t>NBR-Hospital Regional de Alta Especialidad de Oaxaca</t>
    </r>
  </si>
  <si>
    <t xml:space="preserve">La SFP solicitó a la SHCP la incorporación de tres nuevos indicadores a fin de que los OIC  continúen con el seguimiento de los resultados en el SED </t>
  </si>
  <si>
    <t xml:space="preserve">La SFP solicitó a la SHCP la incorporación de tres nuevos indicadores a fin de que los OIC continúen con el seguimiento de los resultados en el SED </t>
  </si>
  <si>
    <r>
      <t>Unidad Responsable:</t>
    </r>
    <r>
      <rPr>
        <sz val="12"/>
        <color rgb="FF000000"/>
        <rFont val="Montserrat"/>
      </rPr>
      <t xml:space="preserve"> </t>
    </r>
    <r>
      <rPr>
        <b/>
        <i/>
        <sz val="9"/>
        <color rgb="FF000000"/>
        <rFont val="Montserrat"/>
      </rPr>
      <t>NCK-Instituto Nacional de Neurología y Neurocirugía Manuel Velasco Suárez</t>
    </r>
  </si>
  <si>
    <t xml:space="preserve">Recomendación de la CGOVC derivada de la implementación del SNA, con el objetivo de que los OIC's contribuyan en la obtención de resultados a través de este indicador. </t>
  </si>
  <si>
    <t xml:space="preserve">3 y 4 </t>
  </si>
  <si>
    <r>
      <t>Unidad Responsable:</t>
    </r>
    <r>
      <rPr>
        <sz val="12"/>
        <color rgb="FF000000"/>
        <rFont val="Montserrat"/>
      </rPr>
      <t xml:space="preserve"> </t>
    </r>
    <r>
      <rPr>
        <b/>
        <i/>
        <sz val="9"/>
        <color rgb="FF000000"/>
        <rFont val="Montserrat"/>
      </rPr>
      <t>NCH-Instituto Nacional de Medicina Genómica</t>
    </r>
  </si>
  <si>
    <t xml:space="preserve">La SFP modifico los indicadores para evaluar a los OIC </t>
  </si>
  <si>
    <r>
      <t>Unidad Responsable:</t>
    </r>
    <r>
      <rPr>
        <sz val="12"/>
        <color rgb="FF000000"/>
        <rFont val="Montserrat"/>
      </rPr>
      <t xml:space="preserve"> </t>
    </r>
    <r>
      <rPr>
        <b/>
        <i/>
        <sz val="9"/>
        <color rgb="FF000000"/>
        <rFont val="Montserrat"/>
      </rPr>
      <t>NCZ-Instituto Nacional de Pediatría</t>
    </r>
  </si>
  <si>
    <t xml:space="preserve">DERIVADO DE LA IMPLEMENTACION DEL SISTEMA DE EVALUACION MED 2018 PARA LOC OICS. </t>
  </si>
  <si>
    <t xml:space="preserve">DERIVADO DE LA IMPLEMENTACION DEL SISTEMA DE EVALUACION MED 2018 PARA LOS OICS. </t>
  </si>
  <si>
    <t xml:space="preserve">La Secretaria de la Funcion Publica solicitó el ajuste </t>
  </si>
  <si>
    <t xml:space="preserve">La Secretaria de la Funcion Publica solicito el ajuste </t>
  </si>
  <si>
    <t xml:space="preserve">La Secretaria de la Funcion Publica Solicitó el ajuste </t>
  </si>
  <si>
    <r>
      <t>Unidad Responsable:</t>
    </r>
    <r>
      <rPr>
        <sz val="12"/>
        <color rgb="FF000000"/>
        <rFont val="Montserrat"/>
      </rPr>
      <t xml:space="preserve"> </t>
    </r>
    <r>
      <rPr>
        <b/>
        <i/>
        <sz val="9"/>
        <color rgb="FF000000"/>
        <rFont val="Montserrat"/>
      </rPr>
      <t>NBU-Hospital Regional de Alta Especialidad de Ixtapaluca</t>
    </r>
  </si>
  <si>
    <t xml:space="preserve">Debido que la SFP sustituyo con 3 nuevos  indicadores, se está realizando el ajuste de metas correspondiente. </t>
  </si>
  <si>
    <r>
      <t>Unidad Responsable:</t>
    </r>
    <r>
      <rPr>
        <sz val="12"/>
        <color rgb="FF000000"/>
        <rFont val="Montserrat"/>
      </rPr>
      <t xml:space="preserve"> </t>
    </r>
    <r>
      <rPr>
        <b/>
        <i/>
        <sz val="9"/>
        <color rgb="FF000000"/>
        <rFont val="Montserrat"/>
      </rPr>
      <t>NDE-Instituto Nacional de Perinatología Isidro Espinosa de los Reyes</t>
    </r>
  </si>
  <si>
    <t xml:space="preserve">La Secretaría de la Función Pública modificó indicadores para evaluar </t>
  </si>
  <si>
    <t xml:space="preserve">La Secretaría de la Función Pública modificó los indicadores para evaluar a los órganos internos de control </t>
  </si>
  <si>
    <r>
      <t>Unidad Responsable:</t>
    </r>
    <r>
      <rPr>
        <sz val="12"/>
        <color rgb="FF000000"/>
        <rFont val="Montserrat"/>
      </rPr>
      <t xml:space="preserve"> </t>
    </r>
    <r>
      <rPr>
        <b/>
        <i/>
        <sz val="9"/>
        <color rgb="FF000000"/>
        <rFont val="Montserrat"/>
      </rPr>
      <t>U00-Comisión Nacional de Protección Social en Salud</t>
    </r>
  </si>
  <si>
    <t xml:space="preserve">La SFP modificó los indicadores para evaluar a los OIC´s </t>
  </si>
  <si>
    <r>
      <t>Unidad Responsable:</t>
    </r>
    <r>
      <rPr>
        <sz val="12"/>
        <color rgb="FF000000"/>
        <rFont val="Montserrat"/>
      </rPr>
      <t xml:space="preserve"> </t>
    </r>
    <r>
      <rPr>
        <b/>
        <i/>
        <sz val="9"/>
        <color rgb="FF000000"/>
        <rFont val="Montserrat"/>
      </rPr>
      <t>NCA-Instituto Nacional de Cardiología Ignacio Chávez</t>
    </r>
  </si>
  <si>
    <t xml:space="preserve">Obedece a la reorientación del objetivo de los Órganos Fiscalizadores por la implementación del Sistema Nacional Anticorrupción </t>
  </si>
  <si>
    <r>
      <t>Unidad Responsable:</t>
    </r>
    <r>
      <rPr>
        <sz val="12"/>
        <color rgb="FF000000"/>
        <rFont val="Montserrat"/>
      </rPr>
      <t xml:space="preserve"> </t>
    </r>
    <r>
      <rPr>
        <b/>
        <i/>
        <sz val="9"/>
        <color rgb="FF000000"/>
        <rFont val="Montserrat"/>
      </rPr>
      <t>NAW-Hospital Juárez de México</t>
    </r>
  </si>
  <si>
    <t xml:space="preserve">La SPF ajustó los indicadores para evaluar los OIC. </t>
  </si>
  <si>
    <r>
      <t>Unidad Responsable:</t>
    </r>
    <r>
      <rPr>
        <sz val="12"/>
        <color rgb="FF000000"/>
        <rFont val="Montserrat"/>
      </rPr>
      <t xml:space="preserve"> </t>
    </r>
    <r>
      <rPr>
        <b/>
        <i/>
        <sz val="9"/>
        <color rgb="FF000000"/>
        <rFont val="Montserrat"/>
      </rPr>
      <t>NEF-Laboratorios de Biológicos y Reactivos de México, S.A. de C.V.</t>
    </r>
  </si>
  <si>
    <t xml:space="preserve">Por instrucción de la Secretaría de la Función Pública se sustituyeron los 4 indicadores originales por tres para 2018 (Inhibición, Detección y Prevención). </t>
  </si>
  <si>
    <t xml:space="preserve">Por instrucción de la Secretaría de la Función Pública se sustituyeron los 4 indicadores originales por tres para 2018 (inhibición, Detección y Prevención). </t>
  </si>
  <si>
    <r>
      <t>Unidad Responsable:</t>
    </r>
    <r>
      <rPr>
        <sz val="12"/>
        <color rgb="FF000000"/>
        <rFont val="Montserrat"/>
      </rPr>
      <t xml:space="preserve"> </t>
    </r>
    <r>
      <rPr>
        <b/>
        <i/>
        <sz val="9"/>
        <color rgb="FF000000"/>
        <rFont val="Montserrat"/>
      </rPr>
      <t>S00-Comisión Federal para la Protección contra Riesgos Sanitarios</t>
    </r>
  </si>
  <si>
    <t xml:space="preserve">El presente ajuste se realiza en seguimiento al oficio CGOVC/113/1642/2018 que solicita el ajuste de metas por partes de las UR y OIC de los respectivos indicadores. </t>
  </si>
  <si>
    <r>
      <t>Unidad Responsable:</t>
    </r>
    <r>
      <rPr>
        <sz val="12"/>
        <color rgb="FF000000"/>
        <rFont val="Montserrat"/>
      </rPr>
      <t xml:space="preserve"> </t>
    </r>
    <r>
      <rPr>
        <b/>
        <i/>
        <sz val="9"/>
        <color rgb="FF000000"/>
        <rFont val="Montserrat"/>
      </rPr>
      <t>M7K-Centros de Integración Juvenil, A.C.</t>
    </r>
  </si>
  <si>
    <t xml:space="preserve">LA SFP MODIFICÓ LOS PARÁMETROS PARA LA EVALUACIÓN </t>
  </si>
  <si>
    <t xml:space="preserve">La SFP sustituyó los indicadores con los que se evaluaba a los OIC anteriormente </t>
  </si>
  <si>
    <t xml:space="preserve">La Secretaría de la Función Pública modificó los indicadores y método para evaluar a los OIC </t>
  </si>
  <si>
    <r>
      <t>Unidad Responsable:</t>
    </r>
    <r>
      <rPr>
        <sz val="12"/>
        <color rgb="FF000000"/>
        <rFont val="Montserrat"/>
      </rPr>
      <t xml:space="preserve"> </t>
    </r>
    <r>
      <rPr>
        <b/>
        <i/>
        <sz val="9"/>
        <color rgb="FF000000"/>
        <rFont val="Montserrat"/>
      </rPr>
      <t>113-Órgano Interno de Control</t>
    </r>
  </si>
  <si>
    <t xml:space="preserve">La SFP sustituyó los cuatro indicadores con que se venían evaluando a los OIC´s hasta el ejecicio 2017, por tres nuevos indicadores que están incorporados en el PCI-OVC. </t>
  </si>
  <si>
    <r>
      <t>Unidad Responsable:</t>
    </r>
    <r>
      <rPr>
        <sz val="12"/>
        <color rgb="FF000000"/>
        <rFont val="Montserrat"/>
      </rPr>
      <t xml:space="preserve"> </t>
    </r>
    <r>
      <rPr>
        <b/>
        <i/>
        <sz val="9"/>
        <color rgb="FF000000"/>
        <rFont val="Montserrat"/>
      </rPr>
      <t>M00-Comisión Nacional de Arbitraje Médico</t>
    </r>
  </si>
  <si>
    <t xml:space="preserve">La SFP modificó los indicadorespara evaluar a los OIC </t>
  </si>
  <si>
    <r>
      <t>Unidad Responsable:</t>
    </r>
    <r>
      <rPr>
        <sz val="12"/>
        <color rgb="FF000000"/>
        <rFont val="Montserrat"/>
      </rPr>
      <t xml:space="preserve"> </t>
    </r>
    <r>
      <rPr>
        <b/>
        <i/>
        <sz val="9"/>
        <color rgb="FF000000"/>
        <rFont val="Montserrat"/>
      </rPr>
      <t>NCD-Instituto Nacional de Enfermedades Respiratorias Ismael Cosío Villegas</t>
    </r>
  </si>
  <si>
    <t xml:space="preserve">La Secretaría de la Función Pública sustituyo los indicadores con los que venía evaluando </t>
  </si>
  <si>
    <t xml:space="preserve">La SFP sustituyo los indicadores con los que venia evaluando </t>
  </si>
  <si>
    <r>
      <t>Unidad Responsable:</t>
    </r>
    <r>
      <rPr>
        <sz val="12"/>
        <color rgb="FF000000"/>
        <rFont val="Montserrat"/>
      </rPr>
      <t xml:space="preserve"> </t>
    </r>
    <r>
      <rPr>
        <b/>
        <i/>
        <sz val="9"/>
        <color rgb="FF000000"/>
        <rFont val="Montserrat"/>
      </rPr>
      <t>M7F-Instituto Nacional de Psiquiatría Ramón de la Fuente Muñiz</t>
    </r>
  </si>
  <si>
    <t>NA</t>
  </si>
  <si>
    <r>
      <t>Unidad Responsable:</t>
    </r>
    <r>
      <rPr>
        <sz val="12"/>
        <color rgb="FF000000"/>
        <rFont val="Montserrat"/>
      </rPr>
      <t xml:space="preserve"> </t>
    </r>
    <r>
      <rPr>
        <b/>
        <i/>
        <sz val="9"/>
        <color rgb="FF000000"/>
        <rFont val="Montserrat"/>
      </rPr>
      <t>NCE-Instituto Nacional de Geriatría</t>
    </r>
  </si>
  <si>
    <t xml:space="preserve">SFP, sustituyo los cuatro indicadores con los cuales venia evaluando; por lo tanto se incorpora la información de los tres </t>
  </si>
  <si>
    <t xml:space="preserve">SFP sustituyo los cuatro indicadores con los cuales venia evaluando; por lo tanto se incorpora la información de los tres </t>
  </si>
  <si>
    <r>
      <t>Unidad Responsable:</t>
    </r>
    <r>
      <rPr>
        <sz val="12"/>
        <color rgb="FF000000"/>
        <rFont val="Montserrat"/>
      </rPr>
      <t xml:space="preserve"> </t>
    </r>
    <r>
      <rPr>
        <b/>
        <i/>
        <sz val="9"/>
        <color rgb="FF000000"/>
        <rFont val="Montserrat"/>
      </rPr>
      <t>NDF-Instituto Nacional de Rehabilitación Luis Guillermo Ibarra Ibarra</t>
    </r>
  </si>
  <si>
    <t xml:space="preserve">Reorientación de indicadores conforme a lo señalado en oficio CGOVC/113/1642/2018 </t>
  </si>
  <si>
    <r>
      <t>Unidad Responsable:</t>
    </r>
    <r>
      <rPr>
        <sz val="12"/>
        <color rgb="FF000000"/>
        <rFont val="Montserrat"/>
      </rPr>
      <t xml:space="preserve"> </t>
    </r>
    <r>
      <rPr>
        <b/>
        <i/>
        <sz val="9"/>
        <color rgb="FF000000"/>
        <rFont val="Montserrat"/>
      </rPr>
      <t>NBQ-Hospital Regional de Alta Especialidad del Bajío</t>
    </r>
  </si>
  <si>
    <t xml:space="preserve">Refinición de los indicadores por parte de la Secretaría de la Función Pública. </t>
  </si>
  <si>
    <t xml:space="preserve">Redefinición de los indicadores por parte de la Secretaría de la Función Pública. </t>
  </si>
  <si>
    <r>
      <t>Unidad Responsable:</t>
    </r>
    <r>
      <rPr>
        <sz val="12"/>
        <color rgb="FF000000"/>
        <rFont val="Montserrat"/>
      </rPr>
      <t xml:space="preserve"> </t>
    </r>
    <r>
      <rPr>
        <b/>
        <i/>
        <sz val="9"/>
        <color rgb="FF000000"/>
        <rFont val="Montserrat"/>
      </rPr>
      <t>NBV-Instituto Nacional de Cancerología</t>
    </r>
  </si>
  <si>
    <t xml:space="preserve">La SFP reoriento objetivos de OIC por implementación del SNA </t>
  </si>
  <si>
    <t xml:space="preserve">La SFP reoriento objetivos y cambiaron los indicadores </t>
  </si>
  <si>
    <t xml:space="preserve">La SFP reoriento objetivos de los OIC y modifico indicadores </t>
  </si>
  <si>
    <r>
      <t>Unidad Responsable:</t>
    </r>
    <r>
      <rPr>
        <sz val="12"/>
        <color rgb="FF000000"/>
        <rFont val="Montserrat"/>
      </rPr>
      <t xml:space="preserve"> </t>
    </r>
    <r>
      <rPr>
        <b/>
        <i/>
        <sz val="9"/>
        <color rgb="FF000000"/>
        <rFont val="Montserrat"/>
      </rPr>
      <t>NDY-Instituto Nacional de Salud Pública</t>
    </r>
  </si>
  <si>
    <t xml:space="preserve">La Secretaría de la Función Pública modificó el mecanismo de evaluación. </t>
  </si>
  <si>
    <r>
      <t>Unidad Responsable:</t>
    </r>
    <r>
      <rPr>
        <sz val="12"/>
        <color rgb="FF000000"/>
        <rFont val="Montserrat"/>
      </rPr>
      <t xml:space="preserve"> </t>
    </r>
    <r>
      <rPr>
        <b/>
        <i/>
        <sz val="9"/>
        <color rgb="FF000000"/>
        <rFont val="Montserrat"/>
      </rPr>
      <t>M7A-Centro Regional de Alta Especialidad de Chiapas</t>
    </r>
  </si>
  <si>
    <t xml:space="preserve">Debido a que la Instancia Normativa cambio los 4 indicadores existentes derivado de la implementación del Sistema Nacional Anticorrupción </t>
  </si>
  <si>
    <r>
      <t>Unidad Responsable:</t>
    </r>
    <r>
      <rPr>
        <sz val="12"/>
        <color rgb="FF000000"/>
        <rFont val="Montserrat"/>
      </rPr>
      <t xml:space="preserve"> </t>
    </r>
    <r>
      <rPr>
        <b/>
        <i/>
        <sz val="9"/>
        <color rgb="FF000000"/>
        <rFont val="Montserrat"/>
      </rPr>
      <t>NBD-Hospital General de México Dr. Eduardo Liceaga</t>
    </r>
  </si>
  <si>
    <t xml:space="preserve">Registro de nuevo indicador </t>
  </si>
  <si>
    <r>
      <t>Unidad Responsable:</t>
    </r>
    <r>
      <rPr>
        <sz val="12"/>
        <color rgb="FF000000"/>
        <rFont val="Montserrat"/>
      </rPr>
      <t xml:space="preserve"> </t>
    </r>
    <r>
      <rPr>
        <b/>
        <i/>
        <sz val="9"/>
        <color rgb="FF000000"/>
        <rFont val="Montserrat"/>
      </rPr>
      <t>NBT-Hospital Regional de Alta Especialidad de Ciudad Victoria Bicentenario 2010</t>
    </r>
  </si>
  <si>
    <t>El registro del alcance de metas del presente ejercicio es una cifra preliminar debido a que la Secretaría de la Función Pública no ha subido a la Plataforma de Coordinación Integral (PCI-OVC) las cifras finales de este OIC, por lo que éstas se actualizarán cuando se disponga de dicha información.</t>
  </si>
  <si>
    <t xml:space="preserve">Inhibición (II) </t>
  </si>
  <si>
    <t xml:space="preserve">Prevención (IP) </t>
  </si>
  <si>
    <t>El registro del alcance de metas del presente ejercicio es una cifra preliminar, debido a que la Secretaría de la Función Pública no ha subido a la Plataforma de Coordinación Integral (PCI-OVC) las cifras finales de este OIC, por lo que éstas se actualizarán cuando se disponga de dicha información.</t>
  </si>
  <si>
    <t xml:space="preserve">Detección (ID) </t>
  </si>
  <si>
    <t>QUE LOS EXPEDIENTES EN LOS QUE SE INTERPUSO UN MEDIO DE IMPUGNACIÓN SE PROLONGUEN EN EL TIEMPO PARA DECLARAR SU FIRMEZA.</t>
  </si>
  <si>
    <t xml:space="preserve">EN EL EJERCICIO 2018 SE DIO ATENCIÓN A LOS ELEMENTOS DE CÁLCULO RE, TAE EN LOS TIEMPOS ESTABLECIDOS, NO OBSTANTE SE RECIBIERON SENTENCIAS EMITIDAS POR LAS SALAS METROPOLITANAS DEL TRIBUNAL FEDERAL DE JUSTICIA ADMINISTRATIVA EN EL QUE SE DECLARA LA NULIDAD, POR LO QUE EL INDICE DE LEGALIDAD SE DISMINUYO. </t>
  </si>
  <si>
    <t xml:space="preserve">QUE LOS DENUNCIANTES DE PRESUNTAS IRREGULARIDADES ADMINISTRATIVAS CONFÍEN EN LAS ACCIONES QUE SE REALIZAN POR EL ÁREA DE QUEJAS, OBSERVANDO QUE SUS DENUNCIAS SON ATENDIDAS EN TIEMPOS ACEPTABLES, CON LO QUE SE EXTERNA UNA IMAGEN DE CONFIANZA Y EMPATÍA HACIA LOS USUARIOS DEL SERVICIO MÉDICO DEL INCMNSZ.  </t>
  </si>
  <si>
    <t>EN LOS EXPEDIENTES DE QUEJAS Y DENUNCIAS SE OTORGÓ UN PLAZO CONFORME A LA LEY GENERAL DE RESPONSABILIDADES ADMINISTRATIVAS, CON ELLO SE DIO PAUTA PARA QUE SE ATENDIERAN Y CONCLUYERAN LOS EXPEDIENTES ANTERIORES AL EJERCICIO 2018 Y PARTE DE DICHO EJERCICIO FISCAL.</t>
  </si>
  <si>
    <t xml:space="preserve">La cifra registrada es un dato preliminar, debido a que la Secretaría de la Función Pública aún no sube la calificación correspondiente, no obstante una vez que la suba será registrada. </t>
  </si>
  <si>
    <t xml:space="preserve">La cifra registrada es un dato preliminar, debido a que la Secretaría de la Función Pública aún no sube la calificación correspondiente, no obstante una vez que la suba será registrada.  </t>
  </si>
  <si>
    <t>La cifra registrada es preeliminar dado que la Secretaría de la Función Pública no ha determinado la calificación, con posterioridad una vez que sean emitidas se registrará lo definitivo para cuenta pública.</t>
  </si>
  <si>
    <t>Se ha reflejado en la entidad el apego y cumplimiento normativo en el actuar de los servidores públicos</t>
  </si>
  <si>
    <t>Se considera cumplida la meta aún estando en espera de la calificación final que emite la CGOVC; asimismo se realizaron todas las acciones inherentes a los componentes del indicado II dentro de los plazos establecidos</t>
  </si>
  <si>
    <t>La cifra señalada es la esperada de acuerdo con lo programado para el ejercicio</t>
  </si>
  <si>
    <t>la CGOVC  a esta fecha no ha realizado la evaluación del segundo semestre 2018</t>
  </si>
  <si>
    <t>En la entidad se ha dado cumplimiento a las recomendaciones preventivas planteadas por el OIC</t>
  </si>
  <si>
    <t>Se logro con efectividad el cumplimiento del indicador IP y sus componentes, estando pendiente la emisión de la meta real por parte de la CGOVC</t>
  </si>
  <si>
    <t>Retraso en la resolución de otros expedientes</t>
  </si>
  <si>
    <t>Se presenta calificación preliminar toda vez que no se ha publicado la calificación definitiva correspondiente al ejercicio 2018 por la SFP</t>
  </si>
  <si>
    <t xml:space="preserve">Durante el periodo no se recibieron inconformidades. Se mantenía un inventario de observaciones con antigüedad superior a 6 meses, la cual ya fue abatida  </t>
  </si>
  <si>
    <t xml:space="preserve">Se presenta calificación preliminar toda vez que no se ha publicado la calificación definitiva correspondiente al ejercicio 2018 por la SFP. </t>
  </si>
  <si>
    <t>La calificación que se reporta es preliminar derivado de los trabajos de cierre del ejercicio 2018 que se están desarrollando en apego a lo establecido en el OFICIO NO. CGOVC/113/20/2019, de la Coordinación General de Órganos de Vigilancia y Control.</t>
  </si>
  <si>
    <t>No se cuenta a la fecha con una calificación asignada por la Secretaria de la Función Publica, lo que conllevara a que una vez que sean reportadas las calificaciones por la secretaria, se lleven a cabo las modificaciones en el presente sistema.</t>
  </si>
  <si>
    <t>Lo anterior, derivado de que la fecha límite para realizar la cargas de las líneas de acción en las diferentes plataformas que maneja de Secretaria es hasta el 18 de enero y se estima que la calificación sea reportada por la Secretaria de la Función Pública a finales del mes de enero.</t>
  </si>
  <si>
    <t>La meta capturada de 8.00, es estimada, ya que a la fecha la Secretaria de la Función Publica no ha enviado las calificaciones finales.</t>
  </si>
  <si>
    <t>  Lo anterior, derivado de que la fecha límite para realizar la cargas de las líneas de acción en las diferentes plataformas que maneja de Secretaria es hasta el 18 de enero y se estima que la calificación sea reportada por la Secretaria de la Función Publica e finales del mes de enero.</t>
  </si>
  <si>
    <t xml:space="preserve">La calificación registrada es preliminar ya que corresponde a la obtenida en el primer semestre de 2018, en virtud de que a la fecha se encuentra pendiente de registrar el avance de los resultados del segundo semestre de 2018 en la Plataforma de Coordinación General de Órganos de Vigilancia y Control (PCI-OVC) de la Secretaría de la Función Pública, por lo que no se tienen disponibles las calificaciones definitivas del segundo semestre de 2018  </t>
  </si>
  <si>
    <t>La calificación registrada corresponde a la obtenida en el primer semestre de 2018, ya que a la fecha se encuentra pendiente registrar el avance de los resultados del segundo semestre de 2018 en la Plataforma de Coordinación Integral de los Órganos de Vigilancia y Control (PCI-OVC) de la Secretaría de la Función Pública, por lo que no se tienen disponibles las calificaciones definitivas del segundo semestre de 2018.</t>
  </si>
  <si>
    <t>La calificación registrada corresponde a la obtenida en el 1er. semestre de 2018, ya que a la fecha se encuentra pendiente registrar el avance de los resultados del 2do. semestre 2018 en la plataforma de coordinación  Integral de los Órganos de Vigilancia y Control (PCI-OVC) de la Secretaria de la Función Pública, por lo que no se tienen disponibles las calificaciones definitivas del 2do. semestre de 2018</t>
  </si>
  <si>
    <t>Se registra meta preliminar de cumplimiento, debido a que el OIC en el INCARD a la fecha no cuenta con la calificación final correspondiente al cierre del ejercicio 2018 de este indicador, la cual es emitida por parte de la Secretaría de la Función Pública.</t>
  </si>
  <si>
    <t>Calificación preliminar (primer semestre 2018) debido a que la Secretaria de la Función Publica no ha subido las calificaciones correspondientes al periodo que se reporta, una vez que se tengan dichas calificaciones se registrarán en Cuenta Publica.</t>
  </si>
  <si>
    <t>Calificación preliminar(primer semestre 2018) debido a que la Secretaria de la Función Publica no ha subido las calificaciones correspondientes al periodo que se reporta, una vez que se tengan dichas calificaciones se registrarán en Cuenta Publica</t>
  </si>
  <si>
    <t>Calificación preliminar(primer semestre 2018)  debido a que la Secretaria de la Función Publica no ha subido las calificaciones correspondientes al periodo que se reporta, una vez que se tengan dichas calificaciones se registrarán en Cuenta Publica</t>
  </si>
  <si>
    <t>La cifra registrada es preliminar, dado que la Secretaría de la Función Pública no ha determinado las calificaciones, con posterioridad una vez que sean emitidas se registrará lo definitivo para Cuenta Pública.</t>
  </si>
  <si>
    <t>Las causas se encuentran relacionadas a las Auditorias Programadas en el Primer Semestre de 2018, ya que: de las 2 Auditorias Programadas sólo se concluyó con una en el Primer Semestre, sin embargo la segunda Auditoria fue concluida en el Tercer Trimestre de 2018, cabe aclarar que al final del ejercicio 2018, se concluyó la totalidad de las Auditorias que habían sido programadas; de la Auditoria concluida se determinaron 3 observaciones, de las cuales sólo 2 fueron con impacto; y el 50% de las recomendaciones tenían atributos de calidad.  Asimismo, en el Área de Quejas, en tres expedientes de investigación correspondientes a 2017, no se logró concluir con el Acuerdo que en derecho procede, debido a la dificultad en localizar a los presuntos responsables de faltas administrativas en dos expedientes, y por la necesidad de ampliar las líneas de investigación y desahogar las comparecencias de presuntos responsables en un expediente.  Todo lo anterior, motivo que no se cumpliera parcialmente con la meta establecida.   El alcance de las metas propuestas depende de las calificaciones emitidas para cada uno de los indicadores, por parte de la Secretaría de la Función Pública, los datos que se están incorporando se obtienen de una calificación  parcial correspondiente al 1er. Semestre de 2018, se está en espera de las calificaciones definitivas emitidas por dicha Secretaría.</t>
  </si>
  <si>
    <t xml:space="preserve">Es importante destacar que la meta programada para el indicador de Inhibición es de 9, pero anual y no semestral, y la calificación obtenida para el primer semestre de 2018 se considera satisfactoria, por lo anterior hasta en tanto no se cuente con la calificación anual, se podrá determinar si se alcanzó o no la meta programada.  Se considera que NO APLICA, en atención a que la meta programa es anual y no semestral , y la calificación obtenida para el primer trimestre de 2018 se considera satisfactoria, por lo anterior hasta en tanto no se cuente con la calificación anual, se podrá determinar si se alcanzó o no la meta programada y en consecuencia formular en su caso la causa y justificación que se solicita.   </t>
  </si>
  <si>
    <t xml:space="preserve">El alcance de las metas propuestas depende de las calificaciones emitidas para cada uno de los indicadores, por parte de la Secretaría de la Función Pública, los datos que se están incorporando se obtienen de una calificación  parcial correspondiente al 1er. Semestre de 2018, se está en espera de las calificaciones definitivas emitidas por dicha Secretaría. Con respecto al área de mejora, existe una diferencia superior a la meta establecida, esto derivado de que al establecer las metas se tenía únicamente la calificación previa por parte de la SFP, la cual fue incrementada después de realizar las aclaraciones correspondientes y al emitir la SFP las calificaciones definitivas. </t>
  </si>
  <si>
    <t>El presente registro de avance se realiza con datos correspondientes a la última actualización de la Evaluación de Resultados de los Órganos Internos de Control emitida en la plataforma PCI-OVC. Una vez que se obtenga la calificación final del ejercicio 2018, la información de este rubro será modificada con los datos pertinentes.</t>
  </si>
  <si>
    <t>El dato registrado es preliminar debido a que la Secretaría de la Función Pública no ha emitido la calificación final en la Plataforma de Coordinación Integral de los Órganos de Vigilancia y Control (PCI-OVC), una vez que se cuente con el dato definitivo se registrará en el módulo de cuenta pública.</t>
  </si>
  <si>
    <t>La información que se reporta para el ejercicio 2018 es preliminar, toda vez que la Secretaría de la Función Pública aún no realiza la evaluación final.</t>
  </si>
  <si>
    <t xml:space="preserve">Este dato es provisional debido a que la Secretaría de la Función Pública no ha emitido los resultados definitivos. </t>
  </si>
  <si>
    <t>Este dato es preliminar ya que la Secretaría de la Función Pública, no ha emitido los resultados definitivos.</t>
  </si>
  <si>
    <t>ES UNA CALIFICACIÓN PRELIMINAR, DEBIDO A QUE NO SE CUENTA CON LA CALIFICACIÓN FINAL DETERMINADA POR LA SECRETARÍA DE LA FUNCIÓN PÚBLICA.</t>
  </si>
  <si>
    <t xml:space="preserve">NA </t>
  </si>
  <si>
    <t>No se cuenta con el dato definitivo del indicador correspondiente al segundo semestre de 2018.</t>
  </si>
  <si>
    <t>El dato registrado del indicador al segundo semestre es preliminar, no se cuenta con el resultado definitivo debido a que se éste es proporcionado en la evaluación informada en la Plataforma de Coordinación Integral de los Órganos de Vigilancia y Control, y a la fecha solo se tiene el resultado del primer semestre.</t>
  </si>
  <si>
    <t>El dato registrado del indicador al segundo semestre es preliminar, no se cuenta con el resultado definitivo debido a que éste es proporcionado en la evaluación informada en la Plataforma de Coordinación Integral de los Órganos de Vigilancia y Control, y a la fecha solo se tiene el resultado del primer semestre.</t>
  </si>
  <si>
    <t>ES UNA CALIFICACIÓN PRELIMINAR DEBIDO A QUE TODAVÍA NO SE CUENTA CON LA CALIFICACIÓN DEFINITIVA, ESTA EN PROCESO.</t>
  </si>
  <si>
    <t>La cifra señalada es la esperada, dado que no se cuenta aun con cifras  previas, ni definitivas.</t>
  </si>
  <si>
    <t>La C.G.O.V.C. de la S.F.P. no ha realizado la evaluación del segundo semestre 2018.</t>
  </si>
  <si>
    <t>La cifra señalada, es la esperada, dado que aun no se cuenta con cifras previas, ni definitivas.</t>
  </si>
  <si>
    <t xml:space="preserve">Índice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</si>
  <si>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</si>
  <si>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</si>
  <si>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</si>
  <si>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NBS-Hospital Regional de Alta Especialidad de la Península de Yucatán </t>
  </si>
  <si>
    <t xml:space="preserve">NCG-Instituto Nacional de Ciencias Médicas y Nutrición Salvador Zubirán </t>
  </si>
  <si>
    <t xml:space="preserve">NBG-Hospital Infantil de México Federico Gómez </t>
  </si>
  <si>
    <t xml:space="preserve">NBB-Hospital General Dr. Manuel Gea González </t>
  </si>
  <si>
    <t xml:space="preserve">NBR-Hospital Regional de Alta Especialidad de Oaxaca </t>
  </si>
  <si>
    <t xml:space="preserve">NCK-Instituto Nacional de Neurología y Neurocirugía Manuel Velasco Suárez </t>
  </si>
  <si>
    <t xml:space="preserve">NCH-Instituto Nacional de Medicina Genómica </t>
  </si>
  <si>
    <t xml:space="preserve">NCZ-Instituto Nacional de Pediatría </t>
  </si>
  <si>
    <t xml:space="preserve">NBU-Hospital Regional de Alta Especialidad de Ixtapaluca </t>
  </si>
  <si>
    <t xml:space="preserve">NDE-Instituto Nacional de Perinatología Isidro Espinosa de los Reyes </t>
  </si>
  <si>
    <t xml:space="preserve">U00-Comisión Nacional de Protección Social en Salud </t>
  </si>
  <si>
    <t xml:space="preserve">NCA-Instituto Nacional de Cardiología Ignacio Chávez </t>
  </si>
  <si>
    <t xml:space="preserve">NAW-Hospital Juárez de México </t>
  </si>
  <si>
    <t xml:space="preserve">NEF-Laboratorios de Biológicos y Reactivos de México, S.A. de C.V. </t>
  </si>
  <si>
    <t xml:space="preserve">S00-Comisión Federal para la Protección contra Riesgos Sanitarios </t>
  </si>
  <si>
    <t xml:space="preserve">M7K-Centros de Integración Juvenil, A.C. </t>
  </si>
  <si>
    <t xml:space="preserve">113-Órgano Interno de Control </t>
  </si>
  <si>
    <t xml:space="preserve">M00-Comisión Nacional de Arbitraje Médico </t>
  </si>
  <si>
    <t xml:space="preserve">NCD-Instituto Nacional de Enfermedades Respiratorias Ismael Cosío Villegas </t>
  </si>
  <si>
    <t xml:space="preserve">M7F-Instituto Nacional de Psiquiatría Ramón de la Fuente Muñiz </t>
  </si>
  <si>
    <t xml:space="preserve">-  - </t>
  </si>
  <si>
    <t xml:space="preserve">NCE-Instituto Nacional de Geriatría </t>
  </si>
  <si>
    <t xml:space="preserve">NDF-Instituto Nacional de Rehabilitación Luis Guillermo Ibarra Ibarra </t>
  </si>
  <si>
    <t xml:space="preserve">NBQ-Hospital Regional de Alta Especialidad del Bajío </t>
  </si>
  <si>
    <t xml:space="preserve">NBV-Instituto Nacional de Cancerología </t>
  </si>
  <si>
    <t xml:space="preserve">NDY-Instituto Nacional de Salud Pública </t>
  </si>
  <si>
    <t xml:space="preserve">M7A-Centro Regional de Alta Especialidad de Chiapas </t>
  </si>
  <si>
    <t xml:space="preserve">NBD-Hospital General de México Dr. Eduardo Liceaga </t>
  </si>
  <si>
    <t xml:space="preserve">NBT-Hospital Regional de Alta Especialidad de Ciudad Victoria Bicentenario 2010 </t>
  </si>
  <si>
    <t>                              4 Mejorar la gestión pública gubernamental en la APF</t>
  </si>
  <si>
    <t>O001 Actividades de apoyo a la función pública y buen gobierno</t>
  </si>
  <si>
    <t>R12_U012</t>
  </si>
  <si>
    <t>Subsecretaría de Administración y Finanzas (Oficialía Mayor)</t>
  </si>
  <si>
    <t>Fortalecimiento de los Servicios Estatales de Salud</t>
  </si>
  <si>
    <t>Centro Nacional de Programas Preventivos y Control de Enfermedades</t>
  </si>
  <si>
    <t>O00</t>
  </si>
  <si>
    <t>R12_U009</t>
  </si>
  <si>
    <t>Dirección General de Epidemiología</t>
  </si>
  <si>
    <t>Vigilancia epidemiológica</t>
  </si>
  <si>
    <t>Instituto Nacional de Psiquiatría Ramón de la Fuente Muñiz</t>
  </si>
  <si>
    <t>M7F</t>
  </si>
  <si>
    <t>R12_U008</t>
  </si>
  <si>
    <t>Dirección General de Promoción de la Salud</t>
  </si>
  <si>
    <t>Prevención y Control de Sobrepeso, Obesidad y Diabetes</t>
  </si>
  <si>
    <t>Comisión Nacional de Protección Social en Salud</t>
  </si>
  <si>
    <t>U00</t>
  </si>
  <si>
    <t>Centro Nacional para la Salud de la Infancia y la Adolescencia</t>
  </si>
  <si>
    <t>R00</t>
  </si>
  <si>
    <t>R12_U005</t>
  </si>
  <si>
    <t>Centro Nacional de Equidad de Género y Salud Reproductiva</t>
  </si>
  <si>
    <t>L00</t>
  </si>
  <si>
    <t>Seguro Popular</t>
  </si>
  <si>
    <t>R12_S272</t>
  </si>
  <si>
    <t>Sistema Nacional para el Desarrollo Integral de la Familia</t>
  </si>
  <si>
    <t>NHK</t>
  </si>
  <si>
    <t>Apoyos para la protección de las personas en estado de necesidad</t>
  </si>
  <si>
    <t>R12_S251</t>
  </si>
  <si>
    <t>Programa de Desarrollo Comunitario "Comunidad DIFerente"</t>
  </si>
  <si>
    <t>Hospital General "Dr. Manuel Gea González"</t>
  </si>
  <si>
    <t>NBB</t>
  </si>
  <si>
    <t>R12_S202</t>
  </si>
  <si>
    <t>Dirección General de Calidad y Educación en Salud</t>
  </si>
  <si>
    <t>Calidad en la Atención Médica</t>
  </si>
  <si>
    <t>Instituto Nacional de Perinatología Isidro Espinosa de los Reyes</t>
  </si>
  <si>
    <t>NDE</t>
  </si>
  <si>
    <t>R12_S201</t>
  </si>
  <si>
    <t>Seguro Médico Siglo XXI</t>
  </si>
  <si>
    <t>Dirección General de Planeación y Desarrollo en Salud</t>
  </si>
  <si>
    <t>R12_S200</t>
  </si>
  <si>
    <t>Fortalecimiento a la atención médica</t>
  </si>
  <si>
    <t>R12_S174</t>
  </si>
  <si>
    <t>Programa de estancias infantiles para apoyar a madres trabajadoras</t>
  </si>
  <si>
    <t>R12_S072</t>
  </si>
  <si>
    <t>PROSPERA Programa de Inclusión Social</t>
  </si>
  <si>
    <t>R12_S039</t>
  </si>
  <si>
    <t>Programa de Atención a Personas con Discapacidad</t>
  </si>
  <si>
    <t>Instituto Nacional de Ciencias Médicas y Nutrición Salvador Zubirán</t>
  </si>
  <si>
    <t>NCG</t>
  </si>
  <si>
    <t>Instituto Nacional de Enfermedades Respiratorias Ismael Cosío Villegas</t>
  </si>
  <si>
    <t>NCD</t>
  </si>
  <si>
    <t>Instituto Nacional de Cancerología</t>
  </si>
  <si>
    <t>NBV</t>
  </si>
  <si>
    <t>R12_P020</t>
  </si>
  <si>
    <t>Comisión Coordinadora de Institutos Nacionales de Salud y Hospitales de Alta Especialidad</t>
  </si>
  <si>
    <t>Salud materna, sexual y reproductiva</t>
  </si>
  <si>
    <t>Comisión Nacional contra las Adicciones</t>
  </si>
  <si>
    <t>X00</t>
  </si>
  <si>
    <t>Secretariado Técnico del Consejo Nacional para la Prevención de Accidentes</t>
  </si>
  <si>
    <t>Secretariado Técnico del Consejo Nacional de Salud Mental</t>
  </si>
  <si>
    <t>R12_P018</t>
  </si>
  <si>
    <t>Subsecretaría de Prevención y Promoción de la Salud</t>
  </si>
  <si>
    <t>Prevención y Control de Enfermedades</t>
  </si>
  <si>
    <t>Hospital Infantil de México Federico Gómez</t>
  </si>
  <si>
    <t>NBG</t>
  </si>
  <si>
    <t>Hospital General de México "Dr. Eduardo Liceaga"</t>
  </si>
  <si>
    <t>NBD</t>
  </si>
  <si>
    <t>R12_P016</t>
  </si>
  <si>
    <t>Centro Nacional para la Prevención y el Control del VIH/SIDA</t>
  </si>
  <si>
    <t>K00</t>
  </si>
  <si>
    <t>Prevención y atención de VIH/SIDA y otras ITS</t>
  </si>
  <si>
    <t>Comisión Nacional de Bioética</t>
  </si>
  <si>
    <t>V00</t>
  </si>
  <si>
    <t>Comisión Nacional de Arbitraje Médico</t>
  </si>
  <si>
    <t>M00</t>
  </si>
  <si>
    <t>Centro Nacional de la Transfusión Sanguínea</t>
  </si>
  <si>
    <t>I00</t>
  </si>
  <si>
    <t>Administración del Patrimonio de la Beneficencia Pública</t>
  </si>
  <si>
    <t>E00</t>
  </si>
  <si>
    <t>Secretariado Técnico del Consejo Nacional de Salud</t>
  </si>
  <si>
    <t>R12_P013</t>
  </si>
  <si>
    <t>Unidad Coordinadora de Vinculación y Participación Social</t>
  </si>
  <si>
    <t>Asistencia social y protección del paciente</t>
  </si>
  <si>
    <t>Centro Nacional de Excelencia Tecnológica en Salud</t>
  </si>
  <si>
    <t>T00</t>
  </si>
  <si>
    <t>Centro Nacional de Trasplantes</t>
  </si>
  <si>
    <t>Q00</t>
  </si>
  <si>
    <t>Instituto Nacional de Rehabilitación Luis Guillermo Ibarra Ibarra</t>
  </si>
  <si>
    <t>NDF</t>
  </si>
  <si>
    <t>Hospital Regional de Alta Especialidad de Ciudad Victoria "Bicentenario 2010"</t>
  </si>
  <si>
    <t>NBT</t>
  </si>
  <si>
    <t>Hospital Regional de Alta Especialidad de Oaxaca</t>
  </si>
  <si>
    <t>NBR</t>
  </si>
  <si>
    <t>Hospital Juárez de México</t>
  </si>
  <si>
    <t>NAW</t>
  </si>
  <si>
    <t>Dirección General de Evaluación del Desempeño</t>
  </si>
  <si>
    <t>Dirección General de Información en Salud</t>
  </si>
  <si>
    <t>Subsecretaría de Integración y Desarrollo del Sector Salud</t>
  </si>
  <si>
    <t>Dirección General de Desarrollo de la Infraestructura Física</t>
  </si>
  <si>
    <t>Dirección General de Tecnologías de la Información</t>
  </si>
  <si>
    <t>Dirección General de Relaciones Internacionales</t>
  </si>
  <si>
    <t>Unidad de Análisis Económico</t>
  </si>
  <si>
    <t>Dirección General de Comunicación Social</t>
  </si>
  <si>
    <t>Abogado General</t>
  </si>
  <si>
    <t>R12_P012</t>
  </si>
  <si>
    <t>Secretaría</t>
  </si>
  <si>
    <t>Rectoría en Salud</t>
  </si>
  <si>
    <t>Comisión Federal para la Protección contra Riesgos Sanitarios</t>
  </si>
  <si>
    <t>S00</t>
  </si>
  <si>
    <t>Laboratorios de Biológicos y Reactivos de México, S.A. de C.V.</t>
  </si>
  <si>
    <t>NEF</t>
  </si>
  <si>
    <t>Instituto Nacional de Salud Pública</t>
  </si>
  <si>
    <t>NDY</t>
  </si>
  <si>
    <t>Instituto Nacional de Pediatría</t>
  </si>
  <si>
    <t>NCZ</t>
  </si>
  <si>
    <t>Instituto Nacional de Neurología y Neurocirugía Manuel Velasco Suárez</t>
  </si>
  <si>
    <t>NCK</t>
  </si>
  <si>
    <t>Instituto Nacional de Medicina Genómica</t>
  </si>
  <si>
    <t>NCH</t>
  </si>
  <si>
    <t>Instituto Nacional de Geriatría</t>
  </si>
  <si>
    <t>NCE</t>
  </si>
  <si>
    <t>Instituto Nacional de Cardiología Ignacio Chávez</t>
  </si>
  <si>
    <t>NCA</t>
  </si>
  <si>
    <t>Hospital Regional de Alta Especialidad de Ixtapaluca</t>
  </si>
  <si>
    <t>NBU</t>
  </si>
  <si>
    <t>Hospital Regional de Alta Especialidad de la Península de Yucatán</t>
  </si>
  <si>
    <t>NBS</t>
  </si>
  <si>
    <t>Hospital Regional de Alta Especialidad del Bajío</t>
  </si>
  <si>
    <t>NBQ</t>
  </si>
  <si>
    <t>Centros de Integración Juvenil, A.C.</t>
  </si>
  <si>
    <t>M7K</t>
  </si>
  <si>
    <t>Centro Regional de Alta Especialidad de Chiapas</t>
  </si>
  <si>
    <t>M7A</t>
  </si>
  <si>
    <t>R12_O001</t>
  </si>
  <si>
    <t>Órgano Interno de Control</t>
  </si>
  <si>
    <t>Actividades de apoyo a la función pública y buen gobierno</t>
  </si>
  <si>
    <t>Servicios de Atención Psiquiátrica</t>
  </si>
  <si>
    <t>N00</t>
  </si>
  <si>
    <t>Dirección General de Recursos Humanos y Organización</t>
  </si>
  <si>
    <t>Dirección General de Recursos Materiales y Servicios Generales</t>
  </si>
  <si>
    <t>Dirección General de Programación y Presupuesto</t>
  </si>
  <si>
    <t>R12_M001</t>
  </si>
  <si>
    <t>Actividades de apoyo administrativo</t>
  </si>
  <si>
    <t>R12_K027</t>
  </si>
  <si>
    <t>Mantenimiento de infraestructura</t>
  </si>
  <si>
    <t>R12_K025</t>
  </si>
  <si>
    <t>Proyectos de inmuebles (oficinas administrativas)</t>
  </si>
  <si>
    <t>R12_K011</t>
  </si>
  <si>
    <t>Proyectos de infraestructura social de salud</t>
  </si>
  <si>
    <t>R12_G005</t>
  </si>
  <si>
    <t>Regulación y vigilancia de establecimientos y servicios de atención médica</t>
  </si>
  <si>
    <t>R12_G004</t>
  </si>
  <si>
    <t>Protección Contra Riesgos Sanitarios</t>
  </si>
  <si>
    <t>R12_E041</t>
  </si>
  <si>
    <t>Protección y restitución de los derechos de las niñas, niños y adolescentes</t>
  </si>
  <si>
    <t>R12_E040</t>
  </si>
  <si>
    <t>Servicios de asistencia social integral</t>
  </si>
  <si>
    <t>R12_E036</t>
  </si>
  <si>
    <t>Programa de vacunación</t>
  </si>
  <si>
    <t>R12_E025</t>
  </si>
  <si>
    <t>Prevención y atención contra las adicciones</t>
  </si>
  <si>
    <t>R12_E023</t>
  </si>
  <si>
    <t>Atención a la Salud</t>
  </si>
  <si>
    <t>R12_E022</t>
  </si>
  <si>
    <t>Investigación y Desarrollo Tecnológico en Salud</t>
  </si>
  <si>
    <t>R12_E010</t>
  </si>
  <si>
    <t>Formación y capacitación de recursos humanos para la salud</t>
  </si>
  <si>
    <t>R12_B002</t>
  </si>
  <si>
    <t>Producción de reactivos, vacunas y otros dispositivos médicos estratégicos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</si>
  <si>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</si>
  <si>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</si>
  <si>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</si>
  <si>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</si>
  <si>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</si>
  <si>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</si>
  <si>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S072 PROSPERA Programa de Inclusión Social (Este Programa presupuestario comparte MIR con el S072 de Ramo 20 registrada en el módulo PbR-Evaluación del Desempeño del PASH).</t>
  </si>
  <si>
    <t>S174 Programa de estancias infantiles para apoyar a madres trabajadoras  (Este Programa presupuestario comparte MIR con el S174 de Ramo 20 registrada en el módulo PbR-Evaluación del Desempeño del PASH).</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</si>
</sst>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s>
  <cellStyleXfs count="3">
    <xf numFmtId="0" fontId="0" fillId="0" borderId="0"/>
    <xf numFmtId="0" fontId="13" fillId="0" borderId="0"/>
    <xf numFmtId="0" fontId="25" fillId="0" borderId="0" applyNumberFormat="0" applyFill="0" applyBorder="0" applyAlignment="0" applyProtection="0"/>
  </cellStyleXfs>
  <cellXfs count="191">
    <xf numFmtId="0" fontId="0" fillId="0" borderId="0" xfId="0"/>
    <xf numFmtId="0" fontId="1" fillId="0" borderId="0" xfId="0" applyFont="1"/>
    <xf numFmtId="0" fontId="3" fillId="4" borderId="13" xfId="0" applyFont="1" applyFill="1" applyBorder="1" applyAlignment="1">
      <alignment horizontal="center" wrapText="1"/>
    </xf>
    <xf numFmtId="0" fontId="3" fillId="4" borderId="14" xfId="0" applyFont="1" applyFill="1" applyBorder="1" applyAlignment="1">
      <alignment horizontal="center" wrapText="1"/>
    </xf>
    <xf numFmtId="0" fontId="3" fillId="2" borderId="15" xfId="0" applyFont="1" applyFill="1" applyBorder="1" applyAlignment="1">
      <alignment wrapText="1"/>
    </xf>
    <xf numFmtId="0" fontId="5" fillId="2" borderId="13" xfId="0" applyFont="1" applyFill="1" applyBorder="1" applyAlignment="1">
      <alignment wrapText="1"/>
    </xf>
    <xf numFmtId="0" fontId="1" fillId="2" borderId="15" xfId="0" applyFont="1" applyFill="1" applyBorder="1" applyAlignment="1">
      <alignment wrapText="1"/>
    </xf>
    <xf numFmtId="0" fontId="4" fillId="2" borderId="14" xfId="0" applyFont="1" applyFill="1" applyBorder="1" applyAlignment="1">
      <alignment wrapText="1"/>
    </xf>
    <xf numFmtId="0" fontId="1" fillId="2" borderId="13" xfId="0" applyFont="1" applyFill="1" applyBorder="1" applyAlignment="1">
      <alignment wrapText="1"/>
    </xf>
    <xf numFmtId="0" fontId="3" fillId="2" borderId="15" xfId="0" applyFont="1" applyFill="1" applyBorder="1" applyAlignment="1">
      <alignment horizontal="right" wrapText="1"/>
    </xf>
    <xf numFmtId="0" fontId="1" fillId="0" borderId="0" xfId="0" applyFont="1"/>
    <xf numFmtId="0" fontId="4" fillId="2" borderId="14" xfId="0" applyFont="1" applyFill="1" applyBorder="1" applyAlignment="1">
      <alignment wrapText="1"/>
    </xf>
    <xf numFmtId="0" fontId="4" fillId="2" borderId="14" xfId="0" applyFont="1" applyFill="1" applyBorder="1" applyAlignment="1">
      <alignment wrapText="1"/>
    </xf>
    <xf numFmtId="0" fontId="1" fillId="0" borderId="0" xfId="0" applyFont="1"/>
    <xf numFmtId="0" fontId="1" fillId="0" borderId="0" xfId="0" applyFont="1"/>
    <xf numFmtId="0" fontId="4" fillId="2" borderId="14" xfId="0" applyFont="1" applyFill="1" applyBorder="1" applyAlignment="1">
      <alignment wrapText="1"/>
    </xf>
    <xf numFmtId="0" fontId="1" fillId="2" borderId="9" xfId="0" applyFont="1" applyFill="1" applyBorder="1" applyAlignment="1">
      <alignment vertical="top" wrapText="1"/>
    </xf>
    <xf numFmtId="4" fontId="10" fillId="2" borderId="15" xfId="0" applyNumberFormat="1" applyFont="1" applyFill="1" applyBorder="1" applyAlignment="1">
      <alignment horizontal="right"/>
    </xf>
    <xf numFmtId="4" fontId="10" fillId="2" borderId="3" xfId="0" applyNumberFormat="1" applyFont="1" applyFill="1" applyBorder="1" applyAlignment="1">
      <alignment horizontal="right"/>
    </xf>
    <xf numFmtId="4" fontId="10" fillId="2" borderId="5"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7" borderId="0" xfId="1" applyFont="1" applyFill="1"/>
    <xf numFmtId="0" fontId="10" fillId="7" borderId="0" xfId="1" applyFont="1" applyFill="1"/>
    <xf numFmtId="0" fontId="23" fillId="0" borderId="0" xfId="1" applyFont="1"/>
    <xf numFmtId="0" fontId="24" fillId="0" borderId="0" xfId="1" applyFont="1"/>
    <xf numFmtId="0" fontId="24" fillId="0" borderId="18" xfId="1" applyFont="1" applyBorder="1" applyAlignment="1">
      <alignment horizontal="left" vertical="top" wrapText="1"/>
    </xf>
    <xf numFmtId="0" fontId="23" fillId="0" borderId="19" xfId="1" applyFont="1" applyBorder="1" applyAlignment="1">
      <alignment horizontal="center" vertical="top"/>
    </xf>
    <xf numFmtId="0" fontId="24" fillId="0" borderId="19" xfId="1" applyFont="1" applyBorder="1" applyAlignment="1">
      <alignment horizontal="left" vertical="top"/>
    </xf>
    <xf numFmtId="0" fontId="26" fillId="7" borderId="20" xfId="2" applyFont="1" applyFill="1" applyBorder="1" applyAlignment="1">
      <alignment horizontal="center" vertical="center"/>
    </xf>
    <xf numFmtId="0" fontId="24" fillId="0" borderId="21" xfId="1" applyFont="1" applyBorder="1" applyAlignment="1">
      <alignment horizontal="left" vertical="top" wrapText="1"/>
    </xf>
    <xf numFmtId="0" fontId="23" fillId="0" borderId="22" xfId="1" applyFont="1" applyBorder="1" applyAlignment="1">
      <alignment horizontal="center" vertical="top"/>
    </xf>
    <xf numFmtId="0" fontId="24" fillId="0" borderId="22" xfId="1" applyFont="1" applyBorder="1" applyAlignment="1">
      <alignment horizontal="left" vertical="top"/>
    </xf>
    <xf numFmtId="0" fontId="26" fillId="7" borderId="23" xfId="2" applyFont="1" applyFill="1" applyBorder="1" applyAlignment="1">
      <alignment horizontal="center" vertical="center"/>
    </xf>
    <xf numFmtId="0" fontId="24" fillId="0" borderId="24" xfId="1" applyFont="1" applyBorder="1" applyAlignment="1">
      <alignment horizontal="left" vertical="top" wrapText="1"/>
    </xf>
    <xf numFmtId="0" fontId="23" fillId="0" borderId="25" xfId="1" applyFont="1" applyBorder="1" applyAlignment="1">
      <alignment horizontal="center" vertical="top"/>
    </xf>
    <xf numFmtId="0" fontId="24" fillId="0" borderId="25" xfId="1" applyFont="1" applyBorder="1" applyAlignment="1">
      <alignment horizontal="left" vertical="top"/>
    </xf>
    <xf numFmtId="0" fontId="26" fillId="7" borderId="26" xfId="2" applyFont="1" applyFill="1" applyBorder="1" applyAlignment="1">
      <alignment horizontal="center" vertical="center"/>
    </xf>
    <xf numFmtId="0" fontId="24" fillId="0" borderId="27" xfId="1" applyFont="1" applyBorder="1" applyAlignment="1">
      <alignment horizontal="left" vertical="top" wrapText="1"/>
    </xf>
    <xf numFmtId="0" fontId="23" fillId="0" borderId="0" xfId="1" applyFont="1" applyBorder="1" applyAlignment="1">
      <alignment horizontal="center" vertical="top"/>
    </xf>
    <xf numFmtId="0" fontId="24" fillId="0" borderId="0" xfId="1" applyFont="1" applyBorder="1" applyAlignment="1">
      <alignment horizontal="left" vertical="top"/>
    </xf>
    <xf numFmtId="0" fontId="26" fillId="7" borderId="28" xfId="2" applyFont="1" applyFill="1" applyBorder="1" applyAlignment="1">
      <alignment horizontal="center" vertical="center"/>
    </xf>
    <xf numFmtId="0" fontId="27" fillId="6" borderId="18" xfId="1" applyFont="1" applyFill="1" applyBorder="1" applyAlignment="1">
      <alignment horizontal="center" vertical="center" wrapText="1"/>
    </xf>
    <xf numFmtId="0" fontId="27" fillId="6" borderId="19" xfId="1" applyFont="1" applyFill="1" applyBorder="1" applyAlignment="1">
      <alignment horizontal="center" vertical="center" wrapText="1"/>
    </xf>
    <xf numFmtId="0" fontId="7" fillId="6" borderId="20"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7" xfId="1" applyFont="1" applyFill="1" applyBorder="1" applyAlignment="1">
      <alignment horizontal="center" wrapText="1"/>
    </xf>
    <xf numFmtId="0" fontId="17" fillId="2" borderId="17" xfId="1" applyFont="1" applyFill="1" applyBorder="1" applyAlignment="1">
      <alignment horizontal="center" wrapText="1"/>
    </xf>
    <xf numFmtId="0" fontId="16" fillId="7" borderId="0" xfId="1" applyFont="1" applyFill="1" applyAlignment="1">
      <alignment horizontal="center" vertical="center" wrapText="1"/>
    </xf>
    <xf numFmtId="0" fontId="29" fillId="7" borderId="22" xfId="1" applyFont="1" applyFill="1" applyBorder="1" applyAlignment="1">
      <alignment horizontal="justify" wrapText="1"/>
    </xf>
    <xf numFmtId="0" fontId="28" fillId="6" borderId="26" xfId="1" applyFont="1" applyFill="1" applyBorder="1" applyAlignment="1">
      <alignment horizontal="center" vertical="center" wrapText="1"/>
    </xf>
    <xf numFmtId="0" fontId="28" fillId="6" borderId="25" xfId="1" applyFont="1" applyFill="1" applyBorder="1" applyAlignment="1">
      <alignment horizontal="center" vertical="center" wrapText="1"/>
    </xf>
    <xf numFmtId="0" fontId="28" fillId="6" borderId="24" xfId="1" applyFont="1" applyFill="1" applyBorder="1" applyAlignment="1">
      <alignment horizontal="center"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6" fillId="6" borderId="0" xfId="0" applyFont="1" applyFill="1" applyAlignment="1">
      <alignment horizontal="center" wrapText="1"/>
    </xf>
    <xf numFmtId="0" fontId="8" fillId="2" borderId="1" xfId="0" applyFont="1" applyFill="1" applyBorder="1" applyAlignment="1">
      <alignment horizontal="center" wrapText="1"/>
    </xf>
    <xf numFmtId="0" fontId="1" fillId="2" borderId="2" xfId="0" applyFont="1" applyFill="1" applyBorder="1" applyAlignment="1">
      <alignment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5" xfId="0" applyFont="1" applyFill="1" applyBorder="1" applyAlignment="1">
      <alignment horizontal="center" vertical="top" wrapText="1"/>
    </xf>
    <xf numFmtId="0" fontId="1" fillId="2" borderId="9" xfId="0" applyFont="1" applyFill="1" applyBorder="1" applyAlignment="1">
      <alignment vertical="top" wrapText="1"/>
    </xf>
    <xf numFmtId="0" fontId="1" fillId="2" borderId="0" xfId="0" applyFont="1" applyFill="1" applyBorder="1" applyAlignment="1">
      <alignment vertical="top" wrapText="1"/>
    </xf>
    <xf numFmtId="0" fontId="3" fillId="2" borderId="0" xfId="0" applyFont="1" applyFill="1" applyAlignment="1">
      <alignment vertical="top" wrapText="1"/>
    </xf>
    <xf numFmtId="0" fontId="3" fillId="2" borderId="10" xfId="0" applyFont="1" applyFill="1" applyBorder="1" applyAlignment="1">
      <alignment vertical="top" wrapText="1"/>
    </xf>
    <xf numFmtId="0" fontId="4" fillId="2" borderId="0" xfId="0" applyFont="1" applyFill="1" applyAlignment="1">
      <alignment vertical="top" wrapText="1"/>
    </xf>
    <xf numFmtId="0" fontId="4" fillId="2" borderId="10" xfId="0" applyFont="1" applyFill="1" applyBorder="1" applyAlignment="1">
      <alignment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7" fillId="6" borderId="5" xfId="0" applyFont="1" applyFill="1" applyBorder="1" applyAlignment="1">
      <alignment horizontal="center"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8" xfId="0" applyFont="1" applyFill="1" applyBorder="1" applyAlignment="1">
      <alignment vertical="top" wrapText="1"/>
    </xf>
    <xf numFmtId="0" fontId="4" fillId="2" borderId="9" xfId="0" applyFont="1" applyFill="1" applyBorder="1" applyAlignment="1">
      <alignment vertical="top" wrapText="1"/>
    </xf>
    <xf numFmtId="0" fontId="4" fillId="2" borderId="0" xfId="0" applyFont="1" applyFill="1" applyBorder="1" applyAlignment="1">
      <alignment vertical="top" wrapText="1"/>
    </xf>
    <xf numFmtId="0" fontId="1" fillId="2" borderId="0" xfId="0" applyFont="1" applyFill="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1" fillId="2" borderId="12" xfId="0" applyFont="1" applyFill="1" applyBorder="1" applyAlignment="1">
      <alignment vertical="top" wrapText="1"/>
    </xf>
    <xf numFmtId="0" fontId="3" fillId="2" borderId="3" xfId="0" applyFont="1" applyFill="1" applyBorder="1" applyAlignment="1">
      <alignment wrapText="1"/>
    </xf>
    <xf numFmtId="0" fontId="3" fillId="2" borderId="5"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2" borderId="11" xfId="0" applyFont="1" applyFill="1" applyBorder="1" applyAlignment="1">
      <alignment vertical="top" wrapText="1"/>
    </xf>
    <xf numFmtId="0" fontId="4" fillId="2" borderId="2" xfId="0" applyFont="1" applyFill="1" applyBorder="1" applyAlignment="1">
      <alignment vertical="top" wrapText="1"/>
    </xf>
    <xf numFmtId="0" fontId="4" fillId="2" borderId="12" xfId="0" applyFont="1" applyFill="1" applyBorder="1" applyAlignment="1">
      <alignment vertical="top" wrapText="1"/>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2" fillId="3" borderId="5"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5" borderId="5"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4" borderId="5" xfId="0" applyFont="1" applyFill="1" applyBorder="1" applyAlignment="1">
      <alignment horizontal="center" wrapText="1"/>
    </xf>
    <xf numFmtId="0" fontId="1" fillId="4" borderId="3" xfId="0" applyFont="1" applyFill="1" applyBorder="1" applyAlignment="1">
      <alignment wrapText="1"/>
    </xf>
    <xf numFmtId="0" fontId="1" fillId="4" borderId="5" xfId="0" applyFont="1" applyFill="1" applyBorder="1" applyAlignment="1">
      <alignment wrapText="1"/>
    </xf>
    <xf numFmtId="0" fontId="3" fillId="4" borderId="6" xfId="0" applyFont="1" applyFill="1" applyBorder="1" applyAlignment="1">
      <alignment horizontal="center" wrapText="1"/>
    </xf>
    <xf numFmtId="0" fontId="3" fillId="4" borderId="8" xfId="0" applyFont="1" applyFill="1" applyBorder="1" applyAlignment="1">
      <alignment horizontal="center" wrapText="1"/>
    </xf>
    <xf numFmtId="0" fontId="3" fillId="4" borderId="11" xfId="0" applyFont="1" applyFill="1" applyBorder="1" applyAlignment="1">
      <alignment horizontal="center" wrapText="1"/>
    </xf>
    <xf numFmtId="0" fontId="3" fillId="4" borderId="12" xfId="0" applyFont="1" applyFill="1" applyBorder="1" applyAlignment="1">
      <alignment horizontal="center" wrapText="1"/>
    </xf>
    <xf numFmtId="0" fontId="3" fillId="2" borderId="13"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14" xfId="0" applyFont="1" applyFill="1" applyBorder="1" applyAlignment="1">
      <alignment horizontal="center" vertical="top" wrapText="1"/>
    </xf>
    <xf numFmtId="0" fontId="4" fillId="2" borderId="13" xfId="0" applyFont="1" applyFill="1" applyBorder="1" applyAlignment="1">
      <alignment wrapText="1"/>
    </xf>
    <xf numFmtId="0" fontId="4" fillId="2" borderId="14" xfId="0" applyFont="1" applyFill="1" applyBorder="1" applyAlignment="1">
      <alignment wrapText="1"/>
    </xf>
    <xf numFmtId="0" fontId="3" fillId="4" borderId="11" xfId="0" applyFont="1" applyFill="1" applyBorder="1" applyAlignment="1">
      <alignment wrapText="1"/>
    </xf>
    <xf numFmtId="0" fontId="3" fillId="4" borderId="2" xfId="0" applyFont="1" applyFill="1" applyBorder="1" applyAlignment="1">
      <alignment wrapText="1"/>
    </xf>
    <xf numFmtId="0" fontId="3" fillId="4" borderId="1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4" fillId="2" borderId="5" xfId="0" applyFont="1" applyFill="1" applyBorder="1" applyAlignment="1">
      <alignment horizontal="left" wrapText="1" indent="4"/>
    </xf>
    <xf numFmtId="0" fontId="3" fillId="4" borderId="3" xfId="0" applyFont="1" applyFill="1" applyBorder="1" applyAlignment="1">
      <alignment wrapText="1"/>
    </xf>
    <xf numFmtId="0" fontId="3" fillId="4" borderId="4" xfId="0" applyFont="1" applyFill="1" applyBorder="1" applyAlignment="1">
      <alignment wrapText="1"/>
    </xf>
    <xf numFmtId="0" fontId="3" fillId="4" borderId="5" xfId="0" applyFont="1" applyFill="1" applyBorder="1" applyAlignment="1">
      <alignment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4" borderId="6" xfId="0" applyFont="1" applyFill="1" applyBorder="1" applyAlignment="1">
      <alignment wrapText="1"/>
    </xf>
    <xf numFmtId="0" fontId="5" fillId="4" borderId="7" xfId="0" applyFont="1" applyFill="1" applyBorder="1" applyAlignment="1">
      <alignment wrapText="1"/>
    </xf>
    <xf numFmtId="0" fontId="5" fillId="4" borderId="8" xfId="0" applyFont="1" applyFill="1" applyBorder="1" applyAlignment="1">
      <alignment wrapText="1"/>
    </xf>
    <xf numFmtId="0" fontId="1" fillId="4" borderId="4" xfId="0" applyFont="1" applyFill="1" applyBorder="1" applyAlignment="1">
      <alignment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4" fillId="2" borderId="5" xfId="0" applyFont="1" applyFill="1" applyBorder="1" applyAlignment="1">
      <alignment horizontal="justify" wrapText="1"/>
    </xf>
    <xf numFmtId="0" fontId="4" fillId="0" borderId="0" xfId="0" applyFont="1" applyAlignment="1">
      <alignment wrapText="1"/>
    </xf>
    <xf numFmtId="0" fontId="1" fillId="0" borderId="0" xfId="0" applyFont="1"/>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3" fillId="2" borderId="13" xfId="0" applyFont="1" applyFill="1" applyBorder="1" applyAlignment="1">
      <alignment horizontal="right" wrapText="1"/>
    </xf>
    <xf numFmtId="0" fontId="3" fillId="2" borderId="16" xfId="0" applyFont="1" applyFill="1" applyBorder="1" applyAlignment="1">
      <alignment horizontal="right" wrapText="1"/>
    </xf>
    <xf numFmtId="0" fontId="3" fillId="2" borderId="14" xfId="0" applyFont="1" applyFill="1" applyBorder="1" applyAlignment="1">
      <alignment horizontal="righ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1" fillId="2" borderId="9" xfId="0" applyFont="1" applyFill="1" applyBorder="1" applyAlignment="1">
      <alignment wrapText="1"/>
    </xf>
    <xf numFmtId="0" fontId="1" fillId="2" borderId="0" xfId="0" applyFont="1" applyFill="1" applyBorder="1" applyAlignment="1">
      <alignment wrapText="1"/>
    </xf>
    <xf numFmtId="0" fontId="1" fillId="2" borderId="10"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2" borderId="6" xfId="0" applyFont="1" applyFill="1" applyBorder="1" applyAlignment="1">
      <alignment horizontal="left" wrapText="1" indent="4"/>
    </xf>
    <xf numFmtId="0" fontId="4" fillId="2" borderId="7" xfId="0" applyFont="1" applyFill="1" applyBorder="1" applyAlignment="1">
      <alignment horizontal="left" wrapText="1" indent="4"/>
    </xf>
    <xf numFmtId="0" fontId="4" fillId="2" borderId="8" xfId="0" applyFont="1" applyFill="1" applyBorder="1" applyAlignment="1">
      <alignment horizontal="left" wrapText="1" indent="4"/>
    </xf>
    <xf numFmtId="0" fontId="1" fillId="2" borderId="9" xfId="0" applyFont="1" applyFill="1" applyBorder="1" applyAlignment="1">
      <alignment horizontal="left" wrapText="1" indent="4"/>
    </xf>
    <xf numFmtId="0" fontId="1" fillId="2" borderId="0" xfId="0" applyFont="1" applyFill="1" applyBorder="1" applyAlignment="1">
      <alignment horizontal="left" wrapText="1" indent="4"/>
    </xf>
    <xf numFmtId="0" fontId="1" fillId="2" borderId="10" xfId="0" applyFont="1" applyFill="1" applyBorder="1" applyAlignment="1">
      <alignment horizontal="left" wrapText="1" indent="4"/>
    </xf>
    <xf numFmtId="0" fontId="4" fillId="2" borderId="9" xfId="0" applyFont="1" applyFill="1" applyBorder="1" applyAlignment="1">
      <alignment horizontal="left" wrapText="1" indent="4"/>
    </xf>
    <xf numFmtId="0" fontId="4" fillId="2" borderId="0" xfId="0" applyFont="1" applyFill="1" applyBorder="1" applyAlignment="1">
      <alignment horizontal="left" wrapText="1" indent="4"/>
    </xf>
    <xf numFmtId="0" fontId="4" fillId="2" borderId="10" xfId="0" applyFont="1" applyFill="1" applyBorder="1" applyAlignment="1">
      <alignment horizontal="left" wrapText="1" indent="4"/>
    </xf>
    <xf numFmtId="0" fontId="4" fillId="2" borderId="11" xfId="0" applyFont="1" applyFill="1" applyBorder="1" applyAlignment="1">
      <alignment horizontal="left" wrapText="1" indent="4"/>
    </xf>
    <xf numFmtId="0" fontId="4" fillId="2" borderId="2" xfId="0" applyFont="1" applyFill="1" applyBorder="1" applyAlignment="1">
      <alignment horizontal="left" wrapText="1" indent="4"/>
    </xf>
    <xf numFmtId="0" fontId="4" fillId="2" borderId="12" xfId="0" applyFont="1" applyFill="1" applyBorder="1" applyAlignment="1">
      <alignment horizontal="left" wrapText="1" indent="4"/>
    </xf>
    <xf numFmtId="0" fontId="4" fillId="2" borderId="9" xfId="0" applyFont="1" applyFill="1" applyBorder="1" applyAlignment="1">
      <alignment wrapText="1"/>
    </xf>
    <xf numFmtId="0" fontId="4" fillId="2" borderId="0" xfId="0" applyFont="1" applyFill="1" applyBorder="1" applyAlignment="1">
      <alignment wrapText="1"/>
    </xf>
    <xf numFmtId="0" fontId="4" fillId="2" borderId="10" xfId="0" applyFont="1" applyFill="1" applyBorder="1" applyAlignment="1">
      <alignment wrapText="1"/>
    </xf>
    <xf numFmtId="0" fontId="3" fillId="6" borderId="3" xfId="0" applyFont="1" applyFill="1" applyBorder="1" applyAlignment="1">
      <alignment horizontal="center" vertical="top" wrapText="1"/>
    </xf>
    <xf numFmtId="0" fontId="3" fillId="6" borderId="4" xfId="0" applyFont="1" applyFill="1" applyBorder="1" applyAlignment="1">
      <alignment horizontal="center" vertical="top" wrapText="1"/>
    </xf>
    <xf numFmtId="0" fontId="3" fillId="6" borderId="5" xfId="0" applyFont="1" applyFill="1" applyBorder="1" applyAlignment="1">
      <alignment horizontal="center" vertical="top" wrapText="1"/>
    </xf>
    <xf numFmtId="0" fontId="7" fillId="6" borderId="3" xfId="0" applyFont="1" applyFill="1" applyBorder="1" applyAlignment="1">
      <alignment wrapText="1"/>
    </xf>
    <xf numFmtId="0" fontId="7" fillId="6" borderId="4" xfId="0" applyFont="1" applyFill="1" applyBorder="1" applyAlignment="1">
      <alignment wrapText="1"/>
    </xf>
    <xf numFmtId="0" fontId="7" fillId="6" borderId="5" xfId="0" applyFont="1" applyFill="1" applyBorder="1" applyAlignment="1">
      <alignment wrapText="1"/>
    </xf>
    <xf numFmtId="0" fontId="3" fillId="2" borderId="4" xfId="0" applyFont="1" applyFill="1" applyBorder="1" applyAlignment="1">
      <alignment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5" xfId="0" applyFont="1" applyFill="1" applyBorder="1" applyAlignment="1">
      <alignment horizontal="center" wrapText="1"/>
    </xf>
    <xf numFmtId="0" fontId="3" fillId="8" borderId="3" xfId="0" applyFont="1" applyFill="1" applyBorder="1" applyAlignment="1">
      <alignment horizontal="center" wrapText="1"/>
    </xf>
    <xf numFmtId="0" fontId="3" fillId="8" borderId="4" xfId="0" applyFont="1" applyFill="1" applyBorder="1" applyAlignment="1">
      <alignment horizontal="center" wrapText="1"/>
    </xf>
    <xf numFmtId="0" fontId="3" fillId="8" borderId="4" xfId="0" applyFont="1" applyFill="1" applyBorder="1" applyAlignment="1">
      <alignment wrapText="1"/>
    </xf>
    <xf numFmtId="0" fontId="3" fillId="8" borderId="5" xfId="0" applyFont="1" applyFill="1" applyBorder="1" applyAlignment="1">
      <alignment wrapText="1"/>
    </xf>
    <xf numFmtId="0" fontId="8" fillId="2" borderId="17" xfId="0" applyFont="1" applyFill="1" applyBorder="1" applyAlignment="1">
      <alignment horizontal="center" wrapText="1"/>
    </xf>
    <xf numFmtId="0" fontId="1" fillId="2" borderId="13" xfId="0" applyFont="1" applyFill="1" applyBorder="1" applyAlignment="1">
      <alignment wrapText="1"/>
    </xf>
    <xf numFmtId="0" fontId="1" fillId="2" borderId="14"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BQ326"/>
  <sheetViews>
    <sheetView showGridLines="0" tabSelected="1" zoomScaleNormal="100" workbookViewId="0">
      <selection sqref="A1:D1"/>
    </sheetView>
  </sheetViews>
  <sheetFormatPr baseColWidth="10" defaultRowHeight="18" x14ac:dyDescent="0.35"/>
  <cols>
    <col min="1" max="1" width="21.5" style="22" customWidth="1"/>
    <col min="2" max="2" width="14.5" style="23" customWidth="1"/>
    <col min="3" max="3" width="37.59765625" style="22" customWidth="1"/>
    <col min="4" max="4" width="14.5" style="22" customWidth="1"/>
    <col min="5" max="5" width="42.5" style="22" customWidth="1"/>
    <col min="6" max="6" width="6.69921875" style="22" customWidth="1"/>
    <col min="7" max="7" width="18.296875" style="22" customWidth="1"/>
    <col min="8" max="8" width="8" style="22" hidden="1" customWidth="1"/>
    <col min="9" max="16384" width="11.19921875" style="22"/>
  </cols>
  <sheetData>
    <row r="1" spans="1:69" s="20" customFormat="1" ht="60" customHeight="1" thickBot="1" x14ac:dyDescent="0.5">
      <c r="A1" s="45" t="s">
        <v>0</v>
      </c>
      <c r="B1" s="45"/>
      <c r="C1" s="45"/>
      <c r="D1" s="45"/>
      <c r="E1" s="46" t="s">
        <v>1971</v>
      </c>
      <c r="F1" s="47"/>
      <c r="G1" s="47"/>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8.75" thickTop="1" x14ac:dyDescent="0.35"/>
    <row r="4" spans="1:69" ht="32.25" customHeight="1" x14ac:dyDescent="0.35"/>
    <row r="10" spans="1:69" ht="20.25" customHeight="1" x14ac:dyDescent="0.35">
      <c r="A10" s="48" t="s">
        <v>1970</v>
      </c>
      <c r="B10" s="48"/>
      <c r="C10" s="48"/>
      <c r="D10" s="48"/>
      <c r="E10" s="48"/>
      <c r="F10" s="48"/>
      <c r="G10" s="48"/>
    </row>
    <row r="11" spans="1:69" ht="20.25" customHeight="1" x14ac:dyDescent="0.35">
      <c r="A11" s="48"/>
      <c r="B11" s="48"/>
      <c r="C11" s="48"/>
      <c r="D11" s="48"/>
      <c r="E11" s="48"/>
      <c r="F11" s="48"/>
      <c r="G11" s="48"/>
    </row>
    <row r="12" spans="1:69" ht="20.25" customHeight="1" x14ac:dyDescent="0.35">
      <c r="A12" s="48"/>
      <c r="B12" s="48"/>
      <c r="C12" s="48"/>
      <c r="D12" s="48"/>
      <c r="E12" s="48"/>
      <c r="F12" s="48"/>
      <c r="G12" s="48"/>
    </row>
    <row r="13" spans="1:69" ht="38.25" customHeight="1" x14ac:dyDescent="0.35">
      <c r="A13" s="48"/>
      <c r="B13" s="48"/>
      <c r="C13" s="48"/>
      <c r="D13" s="48"/>
      <c r="E13" s="48"/>
      <c r="F13" s="48"/>
      <c r="G13" s="48"/>
    </row>
    <row r="16" spans="1:69" ht="104.25" customHeight="1" thickBot="1" x14ac:dyDescent="0.4">
      <c r="B16" s="49" t="s">
        <v>2346</v>
      </c>
      <c r="C16" s="49"/>
      <c r="D16" s="49"/>
      <c r="E16" s="49"/>
    </row>
    <row r="17" spans="2:8" ht="29.25" customHeight="1" thickBot="1" x14ac:dyDescent="0.4">
      <c r="B17" s="50" t="s">
        <v>2345</v>
      </c>
      <c r="C17" s="51"/>
      <c r="D17" s="51"/>
      <c r="E17" s="52"/>
    </row>
    <row r="18" spans="2:8" ht="30.75" thickBot="1" x14ac:dyDescent="0.4">
      <c r="B18" s="44" t="s">
        <v>2344</v>
      </c>
      <c r="C18" s="43" t="s">
        <v>2343</v>
      </c>
      <c r="D18" s="43" t="s">
        <v>2342</v>
      </c>
      <c r="E18" s="42" t="s">
        <v>2341</v>
      </c>
    </row>
    <row r="19" spans="2:8" ht="18.75" thickBot="1" x14ac:dyDescent="0.4">
      <c r="B19" s="29" t="str">
        <f t="shared" ref="B19:B82" si="0">HYPERLINK("#'"&amp;$H19&amp;"'!A1",MID($H19,5,4))</f>
        <v>B002</v>
      </c>
      <c r="C19" s="28" t="s">
        <v>2340</v>
      </c>
      <c r="D19" s="27" t="s">
        <v>2282</v>
      </c>
      <c r="E19" s="26" t="s">
        <v>2281</v>
      </c>
      <c r="F19" s="25"/>
      <c r="G19" s="20"/>
      <c r="H19" s="24" t="s">
        <v>2339</v>
      </c>
    </row>
    <row r="20" spans="2:8" ht="30" x14ac:dyDescent="0.35">
      <c r="B20" s="37" t="str">
        <f t="shared" si="0"/>
        <v>E010</v>
      </c>
      <c r="C20" s="36" t="s">
        <v>2338</v>
      </c>
      <c r="D20" s="35">
        <v>160</v>
      </c>
      <c r="E20" s="34" t="s">
        <v>2226</v>
      </c>
      <c r="F20" s="25"/>
      <c r="G20" s="20"/>
      <c r="H20" s="24" t="s">
        <v>2337</v>
      </c>
    </row>
    <row r="21" spans="2:8" x14ac:dyDescent="0.35">
      <c r="B21" s="41" t="str">
        <f t="shared" si="0"/>
        <v/>
      </c>
      <c r="C21" s="40"/>
      <c r="D21" s="39">
        <v>316</v>
      </c>
      <c r="E21" s="38" t="s">
        <v>2180</v>
      </c>
      <c r="F21" s="25"/>
      <c r="G21" s="20"/>
      <c r="H21" s="24"/>
    </row>
    <row r="22" spans="2:8" x14ac:dyDescent="0.35">
      <c r="B22" s="41" t="str">
        <f t="shared" si="0"/>
        <v/>
      </c>
      <c r="C22" s="40"/>
      <c r="D22" s="39">
        <v>513</v>
      </c>
      <c r="E22" s="38" t="s">
        <v>2310</v>
      </c>
      <c r="F22" s="25"/>
      <c r="G22" s="20"/>
      <c r="H22" s="24"/>
    </row>
    <row r="23" spans="2:8" x14ac:dyDescent="0.35">
      <c r="B23" s="41" t="str">
        <f t="shared" si="0"/>
        <v/>
      </c>
      <c r="C23" s="40"/>
      <c r="D23" s="39">
        <v>610</v>
      </c>
      <c r="E23" s="38" t="s">
        <v>2204</v>
      </c>
      <c r="F23" s="25"/>
      <c r="G23" s="20"/>
      <c r="H23" s="24"/>
    </row>
    <row r="24" spans="2:8" x14ac:dyDescent="0.35">
      <c r="B24" s="41" t="str">
        <f t="shared" si="0"/>
        <v/>
      </c>
      <c r="C24" s="40"/>
      <c r="D24" s="39" t="s">
        <v>2248</v>
      </c>
      <c r="E24" s="38" t="s">
        <v>2247</v>
      </c>
      <c r="F24" s="25"/>
      <c r="G24" s="20"/>
      <c r="H24" s="24"/>
    </row>
    <row r="25" spans="2:8" x14ac:dyDescent="0.35">
      <c r="B25" s="41" t="str">
        <f t="shared" si="0"/>
        <v/>
      </c>
      <c r="C25" s="40"/>
      <c r="D25" s="39" t="s">
        <v>2241</v>
      </c>
      <c r="E25" s="38" t="s">
        <v>2240</v>
      </c>
      <c r="F25" s="25"/>
      <c r="G25" s="20"/>
      <c r="H25" s="24"/>
    </row>
    <row r="26" spans="2:8" x14ac:dyDescent="0.35">
      <c r="B26" s="41" t="str">
        <f t="shared" si="0"/>
        <v/>
      </c>
      <c r="C26" s="40"/>
      <c r="D26" s="39" t="s">
        <v>2246</v>
      </c>
      <c r="E26" s="38" t="s">
        <v>2245</v>
      </c>
      <c r="F26" s="25"/>
      <c r="G26" s="20"/>
      <c r="H26" s="24"/>
    </row>
    <row r="27" spans="2:8" x14ac:dyDescent="0.35">
      <c r="B27" s="41" t="str">
        <f t="shared" si="0"/>
        <v/>
      </c>
      <c r="C27" s="40"/>
      <c r="D27" s="39" t="s">
        <v>2304</v>
      </c>
      <c r="E27" s="38" t="s">
        <v>2303</v>
      </c>
      <c r="F27" s="25"/>
      <c r="G27" s="20"/>
      <c r="H27" s="24"/>
    </row>
    <row r="28" spans="2:8" x14ac:dyDescent="0.35">
      <c r="B28" s="41" t="str">
        <f t="shared" si="0"/>
        <v/>
      </c>
      <c r="C28" s="40"/>
      <c r="D28" s="39" t="s">
        <v>2183</v>
      </c>
      <c r="E28" s="38" t="s">
        <v>2182</v>
      </c>
      <c r="F28" s="25"/>
      <c r="G28" s="20"/>
      <c r="H28" s="24"/>
    </row>
    <row r="29" spans="2:8" x14ac:dyDescent="0.35">
      <c r="B29" s="41" t="str">
        <f t="shared" si="0"/>
        <v/>
      </c>
      <c r="C29" s="40"/>
      <c r="D29" s="39" t="s">
        <v>2302</v>
      </c>
      <c r="E29" s="38" t="s">
        <v>2301</v>
      </c>
      <c r="F29" s="25"/>
      <c r="G29" s="20"/>
      <c r="H29" s="24"/>
    </row>
    <row r="30" spans="2:8" x14ac:dyDescent="0.35">
      <c r="B30" s="41" t="str">
        <f t="shared" si="0"/>
        <v/>
      </c>
      <c r="C30" s="40"/>
      <c r="D30" s="39" t="s">
        <v>2309</v>
      </c>
      <c r="E30" s="38" t="s">
        <v>2308</v>
      </c>
      <c r="F30" s="25"/>
      <c r="G30" s="20"/>
      <c r="H30" s="24"/>
    </row>
    <row r="31" spans="2:8" x14ac:dyDescent="0.35">
      <c r="B31" s="41" t="str">
        <f t="shared" si="0"/>
        <v/>
      </c>
      <c r="C31" s="40"/>
      <c r="D31" s="39" t="s">
        <v>2266</v>
      </c>
      <c r="E31" s="38" t="s">
        <v>2265</v>
      </c>
      <c r="F31" s="25"/>
      <c r="G31" s="20"/>
      <c r="H31" s="24"/>
    </row>
    <row r="32" spans="2:8" x14ac:dyDescent="0.35">
      <c r="B32" s="41" t="str">
        <f t="shared" si="0"/>
        <v/>
      </c>
      <c r="C32" s="40"/>
      <c r="D32" s="39" t="s">
        <v>2202</v>
      </c>
      <c r="E32" s="38" t="s">
        <v>2201</v>
      </c>
      <c r="F32" s="25"/>
      <c r="G32" s="20"/>
      <c r="H32" s="24"/>
    </row>
    <row r="33" spans="2:8" x14ac:dyDescent="0.35">
      <c r="B33" s="41" t="str">
        <f t="shared" si="0"/>
        <v/>
      </c>
      <c r="C33" s="40"/>
      <c r="D33" s="39" t="s">
        <v>2238</v>
      </c>
      <c r="E33" s="38" t="s">
        <v>2237</v>
      </c>
      <c r="F33" s="25"/>
      <c r="G33" s="20"/>
      <c r="H33" s="24"/>
    </row>
    <row r="34" spans="2:8" x14ac:dyDescent="0.35">
      <c r="B34" s="41" t="str">
        <f t="shared" si="0"/>
        <v/>
      </c>
      <c r="C34" s="40"/>
      <c r="D34" s="39" t="s">
        <v>2236</v>
      </c>
      <c r="E34" s="38" t="s">
        <v>2235</v>
      </c>
      <c r="F34" s="25"/>
      <c r="G34" s="20"/>
      <c r="H34" s="24"/>
    </row>
    <row r="35" spans="2:8" x14ac:dyDescent="0.35">
      <c r="B35" s="41" t="str">
        <f t="shared" si="0"/>
        <v/>
      </c>
      <c r="C35" s="40"/>
      <c r="D35" s="39" t="s">
        <v>2300</v>
      </c>
      <c r="E35" s="38" t="s">
        <v>2299</v>
      </c>
      <c r="F35" s="25"/>
      <c r="G35" s="20"/>
      <c r="H35" s="24"/>
    </row>
    <row r="36" spans="2:8" x14ac:dyDescent="0.35">
      <c r="B36" s="41" t="str">
        <f t="shared" si="0"/>
        <v/>
      </c>
      <c r="C36" s="40"/>
      <c r="D36" s="39" t="s">
        <v>2264</v>
      </c>
      <c r="E36" s="38" t="s">
        <v>2263</v>
      </c>
      <c r="F36" s="25"/>
      <c r="G36" s="20"/>
      <c r="H36" s="24"/>
    </row>
    <row r="37" spans="2:8" ht="30" x14ac:dyDescent="0.35">
      <c r="B37" s="41" t="str">
        <f t="shared" si="0"/>
        <v/>
      </c>
      <c r="C37" s="40"/>
      <c r="D37" s="39" t="s">
        <v>2298</v>
      </c>
      <c r="E37" s="38" t="s">
        <v>2297</v>
      </c>
      <c r="F37" s="25"/>
      <c r="G37" s="20"/>
      <c r="H37" s="24"/>
    </row>
    <row r="38" spans="2:8" ht="30" x14ac:dyDescent="0.35">
      <c r="B38" s="41" t="str">
        <f t="shared" si="0"/>
        <v/>
      </c>
      <c r="C38" s="40"/>
      <c r="D38" s="39" t="s">
        <v>2262</v>
      </c>
      <c r="E38" s="38" t="s">
        <v>2261</v>
      </c>
      <c r="F38" s="25"/>
      <c r="G38" s="20"/>
      <c r="H38" s="24"/>
    </row>
    <row r="39" spans="2:8" x14ac:dyDescent="0.35">
      <c r="B39" s="41" t="str">
        <f t="shared" si="0"/>
        <v/>
      </c>
      <c r="C39" s="40"/>
      <c r="D39" s="39" t="s">
        <v>2296</v>
      </c>
      <c r="E39" s="38" t="s">
        <v>2295</v>
      </c>
      <c r="F39" s="25"/>
      <c r="G39" s="20"/>
      <c r="H39" s="24"/>
    </row>
    <row r="40" spans="2:8" x14ac:dyDescent="0.35">
      <c r="B40" s="41" t="str">
        <f t="shared" si="0"/>
        <v/>
      </c>
      <c r="C40" s="40"/>
      <c r="D40" s="39" t="s">
        <v>2224</v>
      </c>
      <c r="E40" s="38" t="s">
        <v>2223</v>
      </c>
      <c r="F40" s="25"/>
      <c r="G40" s="20"/>
      <c r="H40" s="24"/>
    </row>
    <row r="41" spans="2:8" x14ac:dyDescent="0.35">
      <c r="B41" s="41" t="str">
        <f t="shared" si="0"/>
        <v/>
      </c>
      <c r="C41" s="40"/>
      <c r="D41" s="39" t="s">
        <v>2294</v>
      </c>
      <c r="E41" s="38" t="s">
        <v>2293</v>
      </c>
      <c r="F41" s="25"/>
      <c r="G41" s="20"/>
      <c r="H41" s="24"/>
    </row>
    <row r="42" spans="2:8" ht="30" x14ac:dyDescent="0.35">
      <c r="B42" s="41" t="str">
        <f t="shared" si="0"/>
        <v/>
      </c>
      <c r="C42" s="40"/>
      <c r="D42" s="39" t="s">
        <v>2222</v>
      </c>
      <c r="E42" s="38" t="s">
        <v>2221</v>
      </c>
      <c r="F42" s="25"/>
      <c r="G42" s="20"/>
      <c r="H42" s="24"/>
    </row>
    <row r="43" spans="2:8" x14ac:dyDescent="0.35">
      <c r="B43" s="41" t="str">
        <f t="shared" si="0"/>
        <v/>
      </c>
      <c r="C43" s="40"/>
      <c r="D43" s="39" t="s">
        <v>2292</v>
      </c>
      <c r="E43" s="38" t="s">
        <v>2291</v>
      </c>
      <c r="F43" s="25"/>
      <c r="G43" s="20"/>
      <c r="H43" s="24"/>
    </row>
    <row r="44" spans="2:8" ht="30" x14ac:dyDescent="0.35">
      <c r="B44" s="41" t="str">
        <f t="shared" si="0"/>
        <v/>
      </c>
      <c r="C44" s="40"/>
      <c r="D44" s="39" t="s">
        <v>2220</v>
      </c>
      <c r="E44" s="38" t="s">
        <v>2219</v>
      </c>
      <c r="F44" s="25"/>
      <c r="G44" s="20"/>
      <c r="H44" s="24"/>
    </row>
    <row r="45" spans="2:8" x14ac:dyDescent="0.35">
      <c r="B45" s="41" t="str">
        <f t="shared" si="0"/>
        <v/>
      </c>
      <c r="C45" s="40"/>
      <c r="D45" s="39" t="s">
        <v>2290</v>
      </c>
      <c r="E45" s="38" t="s">
        <v>2289</v>
      </c>
      <c r="F45" s="25"/>
      <c r="G45" s="20"/>
      <c r="H45" s="24"/>
    </row>
    <row r="46" spans="2:8" ht="30" x14ac:dyDescent="0.35">
      <c r="B46" s="41" t="str">
        <f t="shared" si="0"/>
        <v/>
      </c>
      <c r="C46" s="40"/>
      <c r="D46" s="39" t="s">
        <v>2288</v>
      </c>
      <c r="E46" s="38" t="s">
        <v>2287</v>
      </c>
      <c r="F46" s="25"/>
      <c r="G46" s="20"/>
      <c r="H46" s="24"/>
    </row>
    <row r="47" spans="2:8" x14ac:dyDescent="0.35">
      <c r="B47" s="41" t="str">
        <f t="shared" si="0"/>
        <v/>
      </c>
      <c r="C47" s="40"/>
      <c r="D47" s="39" t="s">
        <v>2286</v>
      </c>
      <c r="E47" s="38" t="s">
        <v>2285</v>
      </c>
      <c r="F47" s="25"/>
      <c r="G47" s="20"/>
      <c r="H47" s="24"/>
    </row>
    <row r="48" spans="2:8" ht="30" x14ac:dyDescent="0.35">
      <c r="B48" s="41" t="str">
        <f t="shared" si="0"/>
        <v/>
      </c>
      <c r="C48" s="40"/>
      <c r="D48" s="39" t="s">
        <v>2207</v>
      </c>
      <c r="E48" s="38" t="s">
        <v>2206</v>
      </c>
      <c r="F48" s="25"/>
      <c r="G48" s="20"/>
      <c r="H48" s="24"/>
    </row>
    <row r="49" spans="2:8" ht="30" x14ac:dyDescent="0.35">
      <c r="B49" s="41" t="str">
        <f t="shared" si="0"/>
        <v/>
      </c>
      <c r="C49" s="40"/>
      <c r="D49" s="39" t="s">
        <v>2260</v>
      </c>
      <c r="E49" s="38" t="s">
        <v>2259</v>
      </c>
      <c r="F49" s="25"/>
      <c r="G49" s="20"/>
      <c r="H49" s="24"/>
    </row>
    <row r="50" spans="2:8" x14ac:dyDescent="0.35">
      <c r="B50" s="41" t="str">
        <f t="shared" si="0"/>
        <v/>
      </c>
      <c r="C50" s="40"/>
      <c r="D50" s="39" t="s">
        <v>2284</v>
      </c>
      <c r="E50" s="38" t="s">
        <v>2283</v>
      </c>
      <c r="F50" s="25"/>
      <c r="G50" s="20"/>
      <c r="H50" s="24"/>
    </row>
    <row r="51" spans="2:8" x14ac:dyDescent="0.35">
      <c r="B51" s="41" t="str">
        <f t="shared" si="0"/>
        <v/>
      </c>
      <c r="C51" s="40"/>
      <c r="D51" s="39" t="s">
        <v>2197</v>
      </c>
      <c r="E51" s="38" t="s">
        <v>2196</v>
      </c>
      <c r="F51" s="25"/>
      <c r="G51" s="20"/>
      <c r="H51" s="24"/>
    </row>
    <row r="52" spans="2:8" ht="30" x14ac:dyDescent="0.35">
      <c r="B52" s="41" t="str">
        <f t="shared" si="0"/>
        <v/>
      </c>
      <c r="C52" s="40"/>
      <c r="D52" s="39" t="s">
        <v>2178</v>
      </c>
      <c r="E52" s="38" t="s">
        <v>2177</v>
      </c>
      <c r="F52" s="25"/>
      <c r="G52" s="20"/>
      <c r="H52" s="24"/>
    </row>
    <row r="53" spans="2:8" x14ac:dyDescent="0.35">
      <c r="B53" s="41" t="str">
        <f t="shared" si="0"/>
        <v/>
      </c>
      <c r="C53" s="40"/>
      <c r="D53" s="39" t="s">
        <v>2258</v>
      </c>
      <c r="E53" s="38" t="s">
        <v>2257</v>
      </c>
      <c r="F53" s="25"/>
      <c r="G53" s="20"/>
      <c r="H53" s="24"/>
    </row>
    <row r="54" spans="2:8" x14ac:dyDescent="0.35">
      <c r="B54" s="41" t="str">
        <f t="shared" si="0"/>
        <v/>
      </c>
      <c r="C54" s="40"/>
      <c r="D54" s="39" t="s">
        <v>2190</v>
      </c>
      <c r="E54" s="38" t="s">
        <v>2189</v>
      </c>
      <c r="F54" s="25"/>
      <c r="G54" s="20"/>
      <c r="H54" s="24"/>
    </row>
    <row r="55" spans="2:8" x14ac:dyDescent="0.35">
      <c r="B55" s="41" t="str">
        <f t="shared" si="0"/>
        <v/>
      </c>
      <c r="C55" s="40"/>
      <c r="D55" s="39" t="s">
        <v>2280</v>
      </c>
      <c r="E55" s="38" t="s">
        <v>2279</v>
      </c>
      <c r="F55" s="25"/>
      <c r="G55" s="20"/>
      <c r="H55" s="24"/>
    </row>
    <row r="56" spans="2:8" ht="18.75" thickBot="1" x14ac:dyDescent="0.4">
      <c r="B56" s="33" t="str">
        <f t="shared" si="0"/>
        <v/>
      </c>
      <c r="C56" s="32"/>
      <c r="D56" s="31" t="s">
        <v>2244</v>
      </c>
      <c r="E56" s="30" t="s">
        <v>2243</v>
      </c>
      <c r="F56" s="25"/>
      <c r="G56" s="20"/>
      <c r="H56" s="24"/>
    </row>
    <row r="57" spans="2:8" ht="30" x14ac:dyDescent="0.35">
      <c r="B57" s="37" t="str">
        <f t="shared" si="0"/>
        <v>E022</v>
      </c>
      <c r="C57" s="36" t="s">
        <v>2336</v>
      </c>
      <c r="D57" s="35">
        <v>160</v>
      </c>
      <c r="E57" s="34" t="s">
        <v>2226</v>
      </c>
      <c r="F57" s="25"/>
      <c r="G57" s="20"/>
      <c r="H57" s="24" t="s">
        <v>2335</v>
      </c>
    </row>
    <row r="58" spans="2:8" x14ac:dyDescent="0.35">
      <c r="B58" s="41" t="str">
        <f t="shared" si="0"/>
        <v/>
      </c>
      <c r="C58" s="40"/>
      <c r="D58" s="39" t="s">
        <v>2304</v>
      </c>
      <c r="E58" s="38" t="s">
        <v>2303</v>
      </c>
      <c r="F58" s="25"/>
      <c r="G58" s="20"/>
      <c r="H58" s="24"/>
    </row>
    <row r="59" spans="2:8" x14ac:dyDescent="0.35">
      <c r="B59" s="41" t="str">
        <f t="shared" si="0"/>
        <v/>
      </c>
      <c r="C59" s="40"/>
      <c r="D59" s="39" t="s">
        <v>2183</v>
      </c>
      <c r="E59" s="38" t="s">
        <v>2182</v>
      </c>
      <c r="F59" s="25"/>
      <c r="G59" s="20"/>
      <c r="H59" s="24"/>
    </row>
    <row r="60" spans="2:8" x14ac:dyDescent="0.35">
      <c r="B60" s="41" t="str">
        <f t="shared" si="0"/>
        <v/>
      </c>
      <c r="C60" s="40"/>
      <c r="D60" s="39" t="s">
        <v>2302</v>
      </c>
      <c r="E60" s="38" t="s">
        <v>2301</v>
      </c>
      <c r="F60" s="25"/>
      <c r="G60" s="20"/>
      <c r="H60" s="24"/>
    </row>
    <row r="61" spans="2:8" x14ac:dyDescent="0.35">
      <c r="B61" s="41" t="str">
        <f t="shared" si="0"/>
        <v/>
      </c>
      <c r="C61" s="40"/>
      <c r="D61" s="39" t="s">
        <v>2309</v>
      </c>
      <c r="E61" s="38" t="s">
        <v>2308</v>
      </c>
      <c r="F61" s="25"/>
      <c r="G61" s="20"/>
      <c r="H61" s="24"/>
    </row>
    <row r="62" spans="2:8" x14ac:dyDescent="0.35">
      <c r="B62" s="41" t="str">
        <f t="shared" si="0"/>
        <v/>
      </c>
      <c r="C62" s="40"/>
      <c r="D62" s="39" t="s">
        <v>2266</v>
      </c>
      <c r="E62" s="38" t="s">
        <v>2265</v>
      </c>
      <c r="F62" s="25"/>
      <c r="G62" s="20"/>
      <c r="H62" s="24"/>
    </row>
    <row r="63" spans="2:8" x14ac:dyDescent="0.35">
      <c r="B63" s="41" t="str">
        <f t="shared" si="0"/>
        <v/>
      </c>
      <c r="C63" s="40"/>
      <c r="D63" s="39" t="s">
        <v>2202</v>
      </c>
      <c r="E63" s="38" t="s">
        <v>2201</v>
      </c>
      <c r="F63" s="25"/>
      <c r="G63" s="20"/>
      <c r="H63" s="24"/>
    </row>
    <row r="64" spans="2:8" x14ac:dyDescent="0.35">
      <c r="B64" s="41" t="str">
        <f t="shared" si="0"/>
        <v/>
      </c>
      <c r="C64" s="40"/>
      <c r="D64" s="39" t="s">
        <v>2238</v>
      </c>
      <c r="E64" s="38" t="s">
        <v>2237</v>
      </c>
      <c r="F64" s="25"/>
      <c r="G64" s="20"/>
      <c r="H64" s="24"/>
    </row>
    <row r="65" spans="2:8" x14ac:dyDescent="0.35">
      <c r="B65" s="41" t="str">
        <f t="shared" si="0"/>
        <v/>
      </c>
      <c r="C65" s="40"/>
      <c r="D65" s="39" t="s">
        <v>2236</v>
      </c>
      <c r="E65" s="38" t="s">
        <v>2235</v>
      </c>
      <c r="F65" s="25"/>
      <c r="G65" s="20"/>
      <c r="H65" s="24"/>
    </row>
    <row r="66" spans="2:8" x14ac:dyDescent="0.35">
      <c r="B66" s="41" t="str">
        <f t="shared" si="0"/>
        <v/>
      </c>
      <c r="C66" s="40"/>
      <c r="D66" s="39" t="s">
        <v>2300</v>
      </c>
      <c r="E66" s="38" t="s">
        <v>2299</v>
      </c>
      <c r="F66" s="25"/>
      <c r="G66" s="20"/>
      <c r="H66" s="24"/>
    </row>
    <row r="67" spans="2:8" x14ac:dyDescent="0.35">
      <c r="B67" s="41" t="str">
        <f t="shared" si="0"/>
        <v/>
      </c>
      <c r="C67" s="40"/>
      <c r="D67" s="39" t="s">
        <v>2264</v>
      </c>
      <c r="E67" s="38" t="s">
        <v>2263</v>
      </c>
      <c r="F67" s="25"/>
      <c r="G67" s="20"/>
      <c r="H67" s="24"/>
    </row>
    <row r="68" spans="2:8" ht="30" x14ac:dyDescent="0.35">
      <c r="B68" s="41" t="str">
        <f t="shared" si="0"/>
        <v/>
      </c>
      <c r="C68" s="40"/>
      <c r="D68" s="39" t="s">
        <v>2298</v>
      </c>
      <c r="E68" s="38" t="s">
        <v>2297</v>
      </c>
      <c r="F68" s="25"/>
      <c r="G68" s="20"/>
      <c r="H68" s="24"/>
    </row>
    <row r="69" spans="2:8" ht="30" x14ac:dyDescent="0.35">
      <c r="B69" s="41" t="str">
        <f t="shared" si="0"/>
        <v/>
      </c>
      <c r="C69" s="40"/>
      <c r="D69" s="39" t="s">
        <v>2262</v>
      </c>
      <c r="E69" s="38" t="s">
        <v>2261</v>
      </c>
      <c r="F69" s="25"/>
      <c r="G69" s="20"/>
      <c r="H69" s="24"/>
    </row>
    <row r="70" spans="2:8" x14ac:dyDescent="0.35">
      <c r="B70" s="41" t="str">
        <f t="shared" si="0"/>
        <v/>
      </c>
      <c r="C70" s="40"/>
      <c r="D70" s="39" t="s">
        <v>2296</v>
      </c>
      <c r="E70" s="38" t="s">
        <v>2295</v>
      </c>
      <c r="F70" s="25"/>
      <c r="G70" s="20"/>
      <c r="H70" s="24"/>
    </row>
    <row r="71" spans="2:8" x14ac:dyDescent="0.35">
      <c r="B71" s="41" t="str">
        <f t="shared" si="0"/>
        <v/>
      </c>
      <c r="C71" s="40"/>
      <c r="D71" s="39" t="s">
        <v>2224</v>
      </c>
      <c r="E71" s="38" t="s">
        <v>2223</v>
      </c>
      <c r="F71" s="25"/>
      <c r="G71" s="20"/>
      <c r="H71" s="24"/>
    </row>
    <row r="72" spans="2:8" x14ac:dyDescent="0.35">
      <c r="B72" s="41" t="str">
        <f t="shared" si="0"/>
        <v/>
      </c>
      <c r="C72" s="40"/>
      <c r="D72" s="39" t="s">
        <v>2294</v>
      </c>
      <c r="E72" s="38" t="s">
        <v>2293</v>
      </c>
      <c r="F72" s="25"/>
      <c r="G72" s="20"/>
      <c r="H72" s="24"/>
    </row>
    <row r="73" spans="2:8" ht="30" x14ac:dyDescent="0.35">
      <c r="B73" s="41" t="str">
        <f t="shared" si="0"/>
        <v/>
      </c>
      <c r="C73" s="40"/>
      <c r="D73" s="39" t="s">
        <v>2222</v>
      </c>
      <c r="E73" s="38" t="s">
        <v>2221</v>
      </c>
      <c r="F73" s="25"/>
      <c r="G73" s="20"/>
      <c r="H73" s="24"/>
    </row>
    <row r="74" spans="2:8" x14ac:dyDescent="0.35">
      <c r="B74" s="41" t="str">
        <f t="shared" si="0"/>
        <v/>
      </c>
      <c r="C74" s="40"/>
      <c r="D74" s="39" t="s">
        <v>2292</v>
      </c>
      <c r="E74" s="38" t="s">
        <v>2291</v>
      </c>
      <c r="F74" s="25"/>
      <c r="G74" s="20"/>
      <c r="H74" s="24"/>
    </row>
    <row r="75" spans="2:8" ht="30" x14ac:dyDescent="0.35">
      <c r="B75" s="41" t="str">
        <f t="shared" si="0"/>
        <v/>
      </c>
      <c r="C75" s="40"/>
      <c r="D75" s="39" t="s">
        <v>2220</v>
      </c>
      <c r="E75" s="38" t="s">
        <v>2219</v>
      </c>
      <c r="F75" s="25"/>
      <c r="G75" s="20"/>
      <c r="H75" s="24"/>
    </row>
    <row r="76" spans="2:8" x14ac:dyDescent="0.35">
      <c r="B76" s="41" t="str">
        <f t="shared" si="0"/>
        <v/>
      </c>
      <c r="C76" s="40"/>
      <c r="D76" s="39" t="s">
        <v>2290</v>
      </c>
      <c r="E76" s="38" t="s">
        <v>2289</v>
      </c>
      <c r="F76" s="25"/>
      <c r="G76" s="20"/>
      <c r="H76" s="24"/>
    </row>
    <row r="77" spans="2:8" ht="30" x14ac:dyDescent="0.35">
      <c r="B77" s="41" t="str">
        <f t="shared" si="0"/>
        <v/>
      </c>
      <c r="C77" s="40"/>
      <c r="D77" s="39" t="s">
        <v>2288</v>
      </c>
      <c r="E77" s="38" t="s">
        <v>2287</v>
      </c>
      <c r="F77" s="25"/>
      <c r="G77" s="20"/>
      <c r="H77" s="24"/>
    </row>
    <row r="78" spans="2:8" x14ac:dyDescent="0.35">
      <c r="B78" s="41" t="str">
        <f t="shared" si="0"/>
        <v/>
      </c>
      <c r="C78" s="40"/>
      <c r="D78" s="39" t="s">
        <v>2286</v>
      </c>
      <c r="E78" s="38" t="s">
        <v>2285</v>
      </c>
      <c r="F78" s="25"/>
      <c r="G78" s="20"/>
      <c r="H78" s="24"/>
    </row>
    <row r="79" spans="2:8" ht="30" x14ac:dyDescent="0.35">
      <c r="B79" s="41" t="str">
        <f t="shared" si="0"/>
        <v/>
      </c>
      <c r="C79" s="40"/>
      <c r="D79" s="39" t="s">
        <v>2207</v>
      </c>
      <c r="E79" s="38" t="s">
        <v>2206</v>
      </c>
      <c r="F79" s="25"/>
      <c r="G79" s="20"/>
      <c r="H79" s="24"/>
    </row>
    <row r="80" spans="2:8" ht="30" x14ac:dyDescent="0.35">
      <c r="B80" s="41" t="str">
        <f t="shared" si="0"/>
        <v/>
      </c>
      <c r="C80" s="40"/>
      <c r="D80" s="39" t="s">
        <v>2260</v>
      </c>
      <c r="E80" s="38" t="s">
        <v>2259</v>
      </c>
      <c r="F80" s="25"/>
      <c r="G80" s="20"/>
      <c r="H80" s="24"/>
    </row>
    <row r="81" spans="2:8" x14ac:dyDescent="0.35">
      <c r="B81" s="41" t="str">
        <f t="shared" si="0"/>
        <v/>
      </c>
      <c r="C81" s="40"/>
      <c r="D81" s="39" t="s">
        <v>2284</v>
      </c>
      <c r="E81" s="38" t="s">
        <v>2283</v>
      </c>
      <c r="F81" s="25"/>
      <c r="G81" s="20"/>
      <c r="H81" s="24"/>
    </row>
    <row r="82" spans="2:8" ht="18.75" thickBot="1" x14ac:dyDescent="0.4">
      <c r="B82" s="33" t="str">
        <f t="shared" si="0"/>
        <v/>
      </c>
      <c r="C82" s="32"/>
      <c r="D82" s="31" t="s">
        <v>2282</v>
      </c>
      <c r="E82" s="30" t="s">
        <v>2281</v>
      </c>
      <c r="F82" s="25"/>
      <c r="G82" s="20"/>
      <c r="H82" s="24"/>
    </row>
    <row r="83" spans="2:8" ht="30" x14ac:dyDescent="0.35">
      <c r="B83" s="37" t="str">
        <f t="shared" ref="B83:B146" si="1">HYPERLINK("#'"&amp;$H83&amp;"'!A1",MID($H83,5,4))</f>
        <v>E023</v>
      </c>
      <c r="C83" s="36" t="s">
        <v>2334</v>
      </c>
      <c r="D83" s="35">
        <v>160</v>
      </c>
      <c r="E83" s="34" t="s">
        <v>2226</v>
      </c>
      <c r="F83" s="25"/>
      <c r="G83" s="20"/>
      <c r="H83" s="24" t="s">
        <v>2333</v>
      </c>
    </row>
    <row r="84" spans="2:8" x14ac:dyDescent="0.35">
      <c r="B84" s="41" t="str">
        <f t="shared" si="1"/>
        <v/>
      </c>
      <c r="C84" s="40"/>
      <c r="D84" s="39" t="s">
        <v>2304</v>
      </c>
      <c r="E84" s="38" t="s">
        <v>2303</v>
      </c>
      <c r="F84" s="25"/>
      <c r="G84" s="20"/>
      <c r="H84" s="24"/>
    </row>
    <row r="85" spans="2:8" x14ac:dyDescent="0.35">
      <c r="B85" s="41" t="str">
        <f t="shared" si="1"/>
        <v/>
      </c>
      <c r="C85" s="40"/>
      <c r="D85" s="39" t="s">
        <v>2183</v>
      </c>
      <c r="E85" s="38" t="s">
        <v>2182</v>
      </c>
      <c r="F85" s="25"/>
      <c r="G85" s="20"/>
      <c r="H85" s="24"/>
    </row>
    <row r="86" spans="2:8" x14ac:dyDescent="0.35">
      <c r="B86" s="41" t="str">
        <f t="shared" si="1"/>
        <v/>
      </c>
      <c r="C86" s="40"/>
      <c r="D86" s="39" t="s">
        <v>2309</v>
      </c>
      <c r="E86" s="38" t="s">
        <v>2308</v>
      </c>
      <c r="F86" s="25"/>
      <c r="G86" s="20"/>
      <c r="H86" s="24"/>
    </row>
    <row r="87" spans="2:8" x14ac:dyDescent="0.35">
      <c r="B87" s="41" t="str">
        <f t="shared" si="1"/>
        <v/>
      </c>
      <c r="C87" s="40"/>
      <c r="D87" s="39" t="s">
        <v>2266</v>
      </c>
      <c r="E87" s="38" t="s">
        <v>2265</v>
      </c>
      <c r="F87" s="25"/>
      <c r="G87" s="20"/>
      <c r="H87" s="24"/>
    </row>
    <row r="88" spans="2:8" x14ac:dyDescent="0.35">
      <c r="B88" s="41" t="str">
        <f t="shared" si="1"/>
        <v/>
      </c>
      <c r="C88" s="40"/>
      <c r="D88" s="39" t="s">
        <v>2202</v>
      </c>
      <c r="E88" s="38" t="s">
        <v>2201</v>
      </c>
      <c r="F88" s="25"/>
      <c r="G88" s="20"/>
      <c r="H88" s="24"/>
    </row>
    <row r="89" spans="2:8" x14ac:dyDescent="0.35">
      <c r="B89" s="41" t="str">
        <f t="shared" si="1"/>
        <v/>
      </c>
      <c r="C89" s="40"/>
      <c r="D89" s="39" t="s">
        <v>2238</v>
      </c>
      <c r="E89" s="38" t="s">
        <v>2237</v>
      </c>
      <c r="F89" s="25"/>
      <c r="G89" s="20"/>
      <c r="H89" s="24"/>
    </row>
    <row r="90" spans="2:8" x14ac:dyDescent="0.35">
      <c r="B90" s="41" t="str">
        <f t="shared" si="1"/>
        <v/>
      </c>
      <c r="C90" s="40"/>
      <c r="D90" s="39" t="s">
        <v>2236</v>
      </c>
      <c r="E90" s="38" t="s">
        <v>2235</v>
      </c>
      <c r="F90" s="25"/>
      <c r="G90" s="20"/>
      <c r="H90" s="24"/>
    </row>
    <row r="91" spans="2:8" x14ac:dyDescent="0.35">
      <c r="B91" s="41" t="str">
        <f t="shared" si="1"/>
        <v/>
      </c>
      <c r="C91" s="40"/>
      <c r="D91" s="39" t="s">
        <v>2300</v>
      </c>
      <c r="E91" s="38" t="s">
        <v>2299</v>
      </c>
      <c r="F91" s="25"/>
      <c r="G91" s="20"/>
      <c r="H91" s="24"/>
    </row>
    <row r="92" spans="2:8" x14ac:dyDescent="0.35">
      <c r="B92" s="41" t="str">
        <f t="shared" si="1"/>
        <v/>
      </c>
      <c r="C92" s="40"/>
      <c r="D92" s="39" t="s">
        <v>2264</v>
      </c>
      <c r="E92" s="38" t="s">
        <v>2263</v>
      </c>
      <c r="F92" s="25"/>
      <c r="G92" s="20"/>
      <c r="H92" s="24"/>
    </row>
    <row r="93" spans="2:8" ht="30" x14ac:dyDescent="0.35">
      <c r="B93" s="41" t="str">
        <f t="shared" si="1"/>
        <v/>
      </c>
      <c r="C93" s="40"/>
      <c r="D93" s="39" t="s">
        <v>2298</v>
      </c>
      <c r="E93" s="38" t="s">
        <v>2297</v>
      </c>
      <c r="F93" s="25"/>
      <c r="G93" s="20"/>
      <c r="H93" s="24"/>
    </row>
    <row r="94" spans="2:8" ht="30" x14ac:dyDescent="0.35">
      <c r="B94" s="41" t="str">
        <f t="shared" si="1"/>
        <v/>
      </c>
      <c r="C94" s="40"/>
      <c r="D94" s="39" t="s">
        <v>2262</v>
      </c>
      <c r="E94" s="38" t="s">
        <v>2261</v>
      </c>
      <c r="F94" s="25"/>
      <c r="G94" s="20"/>
      <c r="H94" s="24"/>
    </row>
    <row r="95" spans="2:8" x14ac:dyDescent="0.35">
      <c r="B95" s="41" t="str">
        <f t="shared" si="1"/>
        <v/>
      </c>
      <c r="C95" s="40"/>
      <c r="D95" s="39" t="s">
        <v>2296</v>
      </c>
      <c r="E95" s="38" t="s">
        <v>2295</v>
      </c>
      <c r="F95" s="25"/>
      <c r="G95" s="20"/>
      <c r="H95" s="24"/>
    </row>
    <row r="96" spans="2:8" x14ac:dyDescent="0.35">
      <c r="B96" s="41" t="str">
        <f t="shared" si="1"/>
        <v/>
      </c>
      <c r="C96" s="40"/>
      <c r="D96" s="39" t="s">
        <v>2224</v>
      </c>
      <c r="E96" s="38" t="s">
        <v>2223</v>
      </c>
      <c r="F96" s="25"/>
      <c r="G96" s="20"/>
      <c r="H96" s="24"/>
    </row>
    <row r="97" spans="2:8" x14ac:dyDescent="0.35">
      <c r="B97" s="41" t="str">
        <f t="shared" si="1"/>
        <v/>
      </c>
      <c r="C97" s="40"/>
      <c r="D97" s="39" t="s">
        <v>2294</v>
      </c>
      <c r="E97" s="38" t="s">
        <v>2293</v>
      </c>
      <c r="F97" s="25"/>
      <c r="G97" s="20"/>
      <c r="H97" s="24"/>
    </row>
    <row r="98" spans="2:8" ht="30" x14ac:dyDescent="0.35">
      <c r="B98" s="41" t="str">
        <f t="shared" si="1"/>
        <v/>
      </c>
      <c r="C98" s="40"/>
      <c r="D98" s="39" t="s">
        <v>2222</v>
      </c>
      <c r="E98" s="38" t="s">
        <v>2221</v>
      </c>
      <c r="F98" s="25"/>
      <c r="G98" s="20"/>
      <c r="H98" s="24"/>
    </row>
    <row r="99" spans="2:8" ht="30" x14ac:dyDescent="0.35">
      <c r="B99" s="41" t="str">
        <f t="shared" si="1"/>
        <v/>
      </c>
      <c r="C99" s="40"/>
      <c r="D99" s="39" t="s">
        <v>2220</v>
      </c>
      <c r="E99" s="38" t="s">
        <v>2219</v>
      </c>
      <c r="F99" s="25"/>
      <c r="G99" s="20"/>
      <c r="H99" s="24"/>
    </row>
    <row r="100" spans="2:8" ht="30" x14ac:dyDescent="0.35">
      <c r="B100" s="41" t="str">
        <f t="shared" si="1"/>
        <v/>
      </c>
      <c r="C100" s="40"/>
      <c r="D100" s="39" t="s">
        <v>2288</v>
      </c>
      <c r="E100" s="38" t="s">
        <v>2287</v>
      </c>
      <c r="F100" s="25"/>
      <c r="G100" s="20"/>
      <c r="H100" s="24"/>
    </row>
    <row r="101" spans="2:8" x14ac:dyDescent="0.35">
      <c r="B101" s="41" t="str">
        <f t="shared" si="1"/>
        <v/>
      </c>
      <c r="C101" s="40"/>
      <c r="D101" s="39" t="s">
        <v>2286</v>
      </c>
      <c r="E101" s="38" t="s">
        <v>2285</v>
      </c>
      <c r="F101" s="25"/>
      <c r="G101" s="20"/>
      <c r="H101" s="24"/>
    </row>
    <row r="102" spans="2:8" ht="30" x14ac:dyDescent="0.35">
      <c r="B102" s="41" t="str">
        <f t="shared" si="1"/>
        <v/>
      </c>
      <c r="C102" s="40"/>
      <c r="D102" s="39" t="s">
        <v>2207</v>
      </c>
      <c r="E102" s="38" t="s">
        <v>2206</v>
      </c>
      <c r="F102" s="25"/>
      <c r="G102" s="20"/>
      <c r="H102" s="24"/>
    </row>
    <row r="103" spans="2:8" ht="30" x14ac:dyDescent="0.35">
      <c r="B103" s="41" t="str">
        <f t="shared" si="1"/>
        <v/>
      </c>
      <c r="C103" s="40"/>
      <c r="D103" s="39" t="s">
        <v>2260</v>
      </c>
      <c r="E103" s="38" t="s">
        <v>2259</v>
      </c>
      <c r="F103" s="25"/>
      <c r="G103" s="20"/>
      <c r="H103" s="24"/>
    </row>
    <row r="104" spans="2:8" ht="18.75" thickBot="1" x14ac:dyDescent="0.4">
      <c r="B104" s="33" t="str">
        <f t="shared" si="1"/>
        <v/>
      </c>
      <c r="C104" s="32"/>
      <c r="D104" s="31" t="s">
        <v>2197</v>
      </c>
      <c r="E104" s="30" t="s">
        <v>2196</v>
      </c>
      <c r="F104" s="25"/>
      <c r="G104" s="20"/>
      <c r="H104" s="24"/>
    </row>
    <row r="105" spans="2:8" x14ac:dyDescent="0.35">
      <c r="B105" s="37" t="str">
        <f t="shared" si="1"/>
        <v>E025</v>
      </c>
      <c r="C105" s="36" t="s">
        <v>2332</v>
      </c>
      <c r="D105" s="35" t="s">
        <v>2183</v>
      </c>
      <c r="E105" s="34" t="s">
        <v>2182</v>
      </c>
      <c r="F105" s="25"/>
      <c r="G105" s="20"/>
      <c r="H105" s="24" t="s">
        <v>2331</v>
      </c>
    </row>
    <row r="106" spans="2:8" x14ac:dyDescent="0.35">
      <c r="B106" s="41" t="str">
        <f t="shared" si="1"/>
        <v/>
      </c>
      <c r="C106" s="40"/>
      <c r="D106" s="39" t="s">
        <v>2302</v>
      </c>
      <c r="E106" s="38" t="s">
        <v>2301</v>
      </c>
      <c r="F106" s="25"/>
      <c r="G106" s="20"/>
      <c r="H106" s="24"/>
    </row>
    <row r="107" spans="2:8" ht="18.75" thickBot="1" x14ac:dyDescent="0.4">
      <c r="B107" s="41" t="str">
        <f t="shared" si="1"/>
        <v/>
      </c>
      <c r="C107" s="40"/>
      <c r="D107" s="39" t="s">
        <v>2229</v>
      </c>
      <c r="E107" s="38" t="s">
        <v>2228</v>
      </c>
      <c r="F107" s="25"/>
      <c r="G107" s="20"/>
      <c r="H107" s="24"/>
    </row>
    <row r="108" spans="2:8" ht="18.75" thickBot="1" x14ac:dyDescent="0.4">
      <c r="B108" s="29" t="str">
        <f t="shared" si="1"/>
        <v>E036</v>
      </c>
      <c r="C108" s="28" t="s">
        <v>2330</v>
      </c>
      <c r="D108" s="27" t="s">
        <v>2190</v>
      </c>
      <c r="E108" s="26" t="s">
        <v>2189</v>
      </c>
      <c r="F108" s="25"/>
      <c r="G108" s="20"/>
      <c r="H108" s="24" t="s">
        <v>2329</v>
      </c>
    </row>
    <row r="109" spans="2:8" ht="18.75" thickBot="1" x14ac:dyDescent="0.4">
      <c r="B109" s="29" t="str">
        <f t="shared" si="1"/>
        <v>E040</v>
      </c>
      <c r="C109" s="28" t="s">
        <v>2328</v>
      </c>
      <c r="D109" s="27" t="s">
        <v>2197</v>
      </c>
      <c r="E109" s="26" t="s">
        <v>2196</v>
      </c>
      <c r="F109" s="25"/>
      <c r="G109" s="20"/>
      <c r="H109" s="24" t="s">
        <v>2327</v>
      </c>
    </row>
    <row r="110" spans="2:8" ht="18.75" thickBot="1" x14ac:dyDescent="0.4">
      <c r="B110" s="29" t="str">
        <f t="shared" si="1"/>
        <v>E041</v>
      </c>
      <c r="C110" s="28" t="s">
        <v>2326</v>
      </c>
      <c r="D110" s="27" t="s">
        <v>2197</v>
      </c>
      <c r="E110" s="26" t="s">
        <v>2196</v>
      </c>
      <c r="F110" s="25"/>
      <c r="G110" s="20"/>
      <c r="H110" s="24" t="s">
        <v>2325</v>
      </c>
    </row>
    <row r="111" spans="2:8" ht="18.75" thickBot="1" x14ac:dyDescent="0.4">
      <c r="B111" s="29" t="str">
        <f t="shared" si="1"/>
        <v>G004</v>
      </c>
      <c r="C111" s="28" t="s">
        <v>2324</v>
      </c>
      <c r="D111" s="27" t="s">
        <v>2280</v>
      </c>
      <c r="E111" s="26" t="s">
        <v>2279</v>
      </c>
      <c r="F111" s="25"/>
      <c r="G111" s="20"/>
      <c r="H111" s="24" t="s">
        <v>2323</v>
      </c>
    </row>
    <row r="112" spans="2:8" ht="18.75" thickBot="1" x14ac:dyDescent="0.4">
      <c r="B112" s="29" t="str">
        <f t="shared" si="1"/>
        <v>G005</v>
      </c>
      <c r="C112" s="28" t="s">
        <v>2322</v>
      </c>
      <c r="D112" s="27">
        <v>610</v>
      </c>
      <c r="E112" s="26" t="s">
        <v>2204</v>
      </c>
      <c r="F112" s="25"/>
      <c r="G112" s="20"/>
      <c r="H112" s="24" t="s">
        <v>2321</v>
      </c>
    </row>
    <row r="113" spans="2:8" ht="30" x14ac:dyDescent="0.35">
      <c r="B113" s="37" t="str">
        <f t="shared" si="1"/>
        <v>K011</v>
      </c>
      <c r="C113" s="36" t="s">
        <v>2320</v>
      </c>
      <c r="D113" s="35">
        <v>160</v>
      </c>
      <c r="E113" s="34" t="s">
        <v>2226</v>
      </c>
      <c r="F113" s="25"/>
      <c r="G113" s="20"/>
      <c r="H113" s="24" t="s">
        <v>2319</v>
      </c>
    </row>
    <row r="114" spans="2:8" x14ac:dyDescent="0.35">
      <c r="B114" s="41" t="str">
        <f t="shared" si="1"/>
        <v/>
      </c>
      <c r="C114" s="40"/>
      <c r="D114" s="39">
        <v>316</v>
      </c>
      <c r="E114" s="38" t="s">
        <v>2180</v>
      </c>
      <c r="F114" s="25"/>
      <c r="G114" s="20"/>
      <c r="H114" s="24"/>
    </row>
    <row r="115" spans="2:8" x14ac:dyDescent="0.35">
      <c r="B115" s="41" t="str">
        <f t="shared" si="1"/>
        <v/>
      </c>
      <c r="C115" s="40"/>
      <c r="D115" s="39">
        <v>514</v>
      </c>
      <c r="E115" s="38" t="s">
        <v>2270</v>
      </c>
      <c r="F115" s="25"/>
      <c r="G115" s="20"/>
      <c r="H115" s="24"/>
    </row>
    <row r="116" spans="2:8" x14ac:dyDescent="0.35">
      <c r="B116" s="41" t="str">
        <f t="shared" si="1"/>
        <v/>
      </c>
      <c r="C116" s="40"/>
      <c r="D116" s="39" t="s">
        <v>2302</v>
      </c>
      <c r="E116" s="38" t="s">
        <v>2301</v>
      </c>
      <c r="F116" s="25"/>
      <c r="G116" s="20"/>
      <c r="H116" s="24"/>
    </row>
    <row r="117" spans="2:8" x14ac:dyDescent="0.35">
      <c r="B117" s="41" t="str">
        <f t="shared" si="1"/>
        <v/>
      </c>
      <c r="C117" s="40"/>
      <c r="D117" s="39" t="s">
        <v>2202</v>
      </c>
      <c r="E117" s="38" t="s">
        <v>2201</v>
      </c>
      <c r="F117" s="25"/>
      <c r="G117" s="20"/>
      <c r="H117" s="24"/>
    </row>
    <row r="118" spans="2:8" x14ac:dyDescent="0.35">
      <c r="B118" s="41" t="str">
        <f t="shared" si="1"/>
        <v/>
      </c>
      <c r="C118" s="40"/>
      <c r="D118" s="39" t="s">
        <v>2238</v>
      </c>
      <c r="E118" s="38" t="s">
        <v>2237</v>
      </c>
      <c r="F118" s="25"/>
      <c r="G118" s="20"/>
      <c r="H118" s="24"/>
    </row>
    <row r="119" spans="2:8" x14ac:dyDescent="0.35">
      <c r="B119" s="41" t="str">
        <f t="shared" si="1"/>
        <v/>
      </c>
      <c r="C119" s="40"/>
      <c r="D119" s="39" t="s">
        <v>2236</v>
      </c>
      <c r="E119" s="38" t="s">
        <v>2235</v>
      </c>
      <c r="F119" s="25"/>
      <c r="G119" s="20"/>
      <c r="H119" s="24"/>
    </row>
    <row r="120" spans="2:8" x14ac:dyDescent="0.35">
      <c r="B120" s="41" t="str">
        <f t="shared" si="1"/>
        <v/>
      </c>
      <c r="C120" s="40"/>
      <c r="D120" s="39" t="s">
        <v>2264</v>
      </c>
      <c r="E120" s="38" t="s">
        <v>2263</v>
      </c>
      <c r="F120" s="25"/>
      <c r="G120" s="20"/>
      <c r="H120" s="24"/>
    </row>
    <row r="121" spans="2:8" x14ac:dyDescent="0.35">
      <c r="B121" s="41" t="str">
        <f t="shared" si="1"/>
        <v/>
      </c>
      <c r="C121" s="40"/>
      <c r="D121" s="39" t="s">
        <v>2224</v>
      </c>
      <c r="E121" s="38" t="s">
        <v>2223</v>
      </c>
      <c r="F121" s="25"/>
      <c r="G121" s="20"/>
      <c r="H121" s="24"/>
    </row>
    <row r="122" spans="2:8" ht="30" x14ac:dyDescent="0.35">
      <c r="B122" s="41" t="str">
        <f t="shared" si="1"/>
        <v/>
      </c>
      <c r="C122" s="40"/>
      <c r="D122" s="39" t="s">
        <v>2222</v>
      </c>
      <c r="E122" s="38" t="s">
        <v>2221</v>
      </c>
      <c r="F122" s="25"/>
      <c r="G122" s="20"/>
      <c r="H122" s="24"/>
    </row>
    <row r="123" spans="2:8" x14ac:dyDescent="0.35">
      <c r="B123" s="41" t="str">
        <f t="shared" si="1"/>
        <v/>
      </c>
      <c r="C123" s="40"/>
      <c r="D123" s="39" t="s">
        <v>2292</v>
      </c>
      <c r="E123" s="38" t="s">
        <v>2291</v>
      </c>
      <c r="F123" s="25"/>
      <c r="G123" s="20"/>
      <c r="H123" s="24"/>
    </row>
    <row r="124" spans="2:8" ht="30" x14ac:dyDescent="0.35">
      <c r="B124" s="41" t="str">
        <f t="shared" si="1"/>
        <v/>
      </c>
      <c r="C124" s="40"/>
      <c r="D124" s="39" t="s">
        <v>2220</v>
      </c>
      <c r="E124" s="38" t="s">
        <v>2219</v>
      </c>
      <c r="F124" s="25"/>
      <c r="G124" s="20"/>
      <c r="H124" s="24"/>
    </row>
    <row r="125" spans="2:8" x14ac:dyDescent="0.35">
      <c r="B125" s="41" t="str">
        <f t="shared" si="1"/>
        <v/>
      </c>
      <c r="C125" s="40"/>
      <c r="D125" s="39" t="s">
        <v>2290</v>
      </c>
      <c r="E125" s="38" t="s">
        <v>2289</v>
      </c>
      <c r="F125" s="25"/>
      <c r="G125" s="20"/>
      <c r="H125" s="24"/>
    </row>
    <row r="126" spans="2:8" ht="30" x14ac:dyDescent="0.35">
      <c r="B126" s="41" t="str">
        <f t="shared" si="1"/>
        <v/>
      </c>
      <c r="C126" s="40"/>
      <c r="D126" s="39" t="s">
        <v>2288</v>
      </c>
      <c r="E126" s="38" t="s">
        <v>2287</v>
      </c>
      <c r="F126" s="25"/>
      <c r="G126" s="20"/>
      <c r="H126" s="24"/>
    </row>
    <row r="127" spans="2:8" x14ac:dyDescent="0.35">
      <c r="B127" s="41" t="str">
        <f t="shared" si="1"/>
        <v/>
      </c>
      <c r="C127" s="40"/>
      <c r="D127" s="39" t="s">
        <v>2286</v>
      </c>
      <c r="E127" s="38" t="s">
        <v>2285</v>
      </c>
      <c r="F127" s="25"/>
      <c r="G127" s="20"/>
      <c r="H127" s="24"/>
    </row>
    <row r="128" spans="2:8" ht="30" x14ac:dyDescent="0.35">
      <c r="B128" s="41" t="str">
        <f t="shared" si="1"/>
        <v/>
      </c>
      <c r="C128" s="40"/>
      <c r="D128" s="39" t="s">
        <v>2207</v>
      </c>
      <c r="E128" s="38" t="s">
        <v>2206</v>
      </c>
      <c r="F128" s="25"/>
      <c r="G128" s="20"/>
      <c r="H128" s="24"/>
    </row>
    <row r="129" spans="2:8" ht="30" x14ac:dyDescent="0.35">
      <c r="B129" s="41" t="str">
        <f t="shared" si="1"/>
        <v/>
      </c>
      <c r="C129" s="40"/>
      <c r="D129" s="39" t="s">
        <v>2260</v>
      </c>
      <c r="E129" s="38" t="s">
        <v>2259</v>
      </c>
      <c r="F129" s="25"/>
      <c r="G129" s="20"/>
      <c r="H129" s="24"/>
    </row>
    <row r="130" spans="2:8" x14ac:dyDescent="0.35">
      <c r="B130" s="41" t="str">
        <f t="shared" si="1"/>
        <v/>
      </c>
      <c r="C130" s="40"/>
      <c r="D130" s="39" t="s">
        <v>2284</v>
      </c>
      <c r="E130" s="38" t="s">
        <v>2283</v>
      </c>
      <c r="F130" s="25"/>
      <c r="G130" s="20"/>
      <c r="H130" s="24"/>
    </row>
    <row r="131" spans="2:8" x14ac:dyDescent="0.35">
      <c r="B131" s="41" t="str">
        <f t="shared" si="1"/>
        <v/>
      </c>
      <c r="C131" s="40"/>
      <c r="D131" s="39" t="s">
        <v>2282</v>
      </c>
      <c r="E131" s="38" t="s">
        <v>2281</v>
      </c>
      <c r="F131" s="25"/>
      <c r="G131" s="20"/>
      <c r="H131" s="24"/>
    </row>
    <row r="132" spans="2:8" x14ac:dyDescent="0.35">
      <c r="B132" s="41" t="str">
        <f t="shared" si="1"/>
        <v/>
      </c>
      <c r="C132" s="40"/>
      <c r="D132" s="39" t="s">
        <v>2197</v>
      </c>
      <c r="E132" s="38" t="s">
        <v>2196</v>
      </c>
      <c r="F132" s="25"/>
      <c r="G132" s="20"/>
      <c r="H132" s="24"/>
    </row>
    <row r="133" spans="2:8" ht="18.75" thickBot="1" x14ac:dyDescent="0.4">
      <c r="B133" s="33" t="str">
        <f t="shared" si="1"/>
        <v/>
      </c>
      <c r="C133" s="32"/>
      <c r="D133" s="31" t="s">
        <v>2188</v>
      </c>
      <c r="E133" s="30" t="s">
        <v>2187</v>
      </c>
      <c r="F133" s="25"/>
      <c r="G133" s="20"/>
      <c r="H133" s="24"/>
    </row>
    <row r="134" spans="2:8" x14ac:dyDescent="0.35">
      <c r="B134" s="37" t="str">
        <f t="shared" si="1"/>
        <v>K025</v>
      </c>
      <c r="C134" s="36" t="s">
        <v>2318</v>
      </c>
      <c r="D134" s="35">
        <v>512</v>
      </c>
      <c r="E134" s="34" t="s">
        <v>2311</v>
      </c>
      <c r="F134" s="25"/>
      <c r="G134" s="20"/>
      <c r="H134" s="24" t="s">
        <v>2317</v>
      </c>
    </row>
    <row r="135" spans="2:8" x14ac:dyDescent="0.35">
      <c r="B135" s="41" t="str">
        <f t="shared" si="1"/>
        <v/>
      </c>
      <c r="C135" s="40"/>
      <c r="D135" s="39" t="s">
        <v>2246</v>
      </c>
      <c r="E135" s="38" t="s">
        <v>2245</v>
      </c>
      <c r="F135" s="25"/>
      <c r="G135" s="20"/>
      <c r="H135" s="24"/>
    </row>
    <row r="136" spans="2:8" x14ac:dyDescent="0.35">
      <c r="B136" s="41" t="str">
        <f t="shared" si="1"/>
        <v/>
      </c>
      <c r="C136" s="40"/>
      <c r="D136" s="39" t="s">
        <v>2300</v>
      </c>
      <c r="E136" s="38" t="s">
        <v>2299</v>
      </c>
      <c r="F136" s="25"/>
      <c r="G136" s="20"/>
      <c r="H136" s="24"/>
    </row>
    <row r="137" spans="2:8" x14ac:dyDescent="0.35">
      <c r="B137" s="41" t="str">
        <f t="shared" si="1"/>
        <v/>
      </c>
      <c r="C137" s="40"/>
      <c r="D137" s="39" t="s">
        <v>2280</v>
      </c>
      <c r="E137" s="38" t="s">
        <v>2279</v>
      </c>
      <c r="F137" s="25"/>
      <c r="G137" s="20"/>
      <c r="H137" s="24"/>
    </row>
    <row r="138" spans="2:8" ht="18.75" thickBot="1" x14ac:dyDescent="0.4">
      <c r="B138" s="33" t="str">
        <f t="shared" si="1"/>
        <v/>
      </c>
      <c r="C138" s="32"/>
      <c r="D138" s="31" t="s">
        <v>2244</v>
      </c>
      <c r="E138" s="30" t="s">
        <v>2243</v>
      </c>
      <c r="F138" s="25"/>
      <c r="G138" s="20"/>
      <c r="H138" s="24"/>
    </row>
    <row r="139" spans="2:8" x14ac:dyDescent="0.35">
      <c r="B139" s="37" t="str">
        <f t="shared" si="1"/>
        <v>K027</v>
      </c>
      <c r="C139" s="36" t="s">
        <v>2316</v>
      </c>
      <c r="D139" s="35">
        <v>514</v>
      </c>
      <c r="E139" s="34" t="s">
        <v>2270</v>
      </c>
      <c r="F139" s="25"/>
      <c r="G139" s="20"/>
      <c r="H139" s="24" t="s">
        <v>2315</v>
      </c>
    </row>
    <row r="140" spans="2:8" x14ac:dyDescent="0.35">
      <c r="B140" s="41" t="str">
        <f t="shared" si="1"/>
        <v/>
      </c>
      <c r="C140" s="40"/>
      <c r="D140" s="39" t="s">
        <v>2183</v>
      </c>
      <c r="E140" s="38" t="s">
        <v>2182</v>
      </c>
      <c r="F140" s="25"/>
      <c r="G140" s="20"/>
      <c r="H140" s="24"/>
    </row>
    <row r="141" spans="2:8" x14ac:dyDescent="0.35">
      <c r="B141" s="41" t="str">
        <f t="shared" si="1"/>
        <v/>
      </c>
      <c r="C141" s="40"/>
      <c r="D141" s="39" t="s">
        <v>2302</v>
      </c>
      <c r="E141" s="38" t="s">
        <v>2301</v>
      </c>
      <c r="F141" s="25"/>
      <c r="G141" s="20"/>
      <c r="H141" s="24"/>
    </row>
    <row r="142" spans="2:8" x14ac:dyDescent="0.35">
      <c r="B142" s="41" t="str">
        <f t="shared" si="1"/>
        <v/>
      </c>
      <c r="C142" s="40"/>
      <c r="D142" s="39" t="s">
        <v>2202</v>
      </c>
      <c r="E142" s="38" t="s">
        <v>2201</v>
      </c>
      <c r="F142" s="25"/>
      <c r="G142" s="20"/>
      <c r="H142" s="24"/>
    </row>
    <row r="143" spans="2:8" x14ac:dyDescent="0.35">
      <c r="B143" s="41" t="str">
        <f t="shared" si="1"/>
        <v/>
      </c>
      <c r="C143" s="40"/>
      <c r="D143" s="39" t="s">
        <v>2238</v>
      </c>
      <c r="E143" s="38" t="s">
        <v>2237</v>
      </c>
      <c r="F143" s="25"/>
      <c r="G143" s="20"/>
      <c r="H143" s="24"/>
    </row>
    <row r="144" spans="2:8" x14ac:dyDescent="0.35">
      <c r="B144" s="41" t="str">
        <f t="shared" si="1"/>
        <v/>
      </c>
      <c r="C144" s="40"/>
      <c r="D144" s="39" t="s">
        <v>2236</v>
      </c>
      <c r="E144" s="38" t="s">
        <v>2235</v>
      </c>
      <c r="F144" s="25"/>
      <c r="G144" s="20"/>
      <c r="H144" s="24"/>
    </row>
    <row r="145" spans="2:8" x14ac:dyDescent="0.35">
      <c r="B145" s="41" t="str">
        <f t="shared" si="1"/>
        <v/>
      </c>
      <c r="C145" s="40"/>
      <c r="D145" s="39" t="s">
        <v>2300</v>
      </c>
      <c r="E145" s="38" t="s">
        <v>2299</v>
      </c>
      <c r="F145" s="25"/>
      <c r="G145" s="20"/>
      <c r="H145" s="24"/>
    </row>
    <row r="146" spans="2:8" x14ac:dyDescent="0.35">
      <c r="B146" s="41" t="str">
        <f t="shared" si="1"/>
        <v/>
      </c>
      <c r="C146" s="40"/>
      <c r="D146" s="39" t="s">
        <v>2224</v>
      </c>
      <c r="E146" s="38" t="s">
        <v>2223</v>
      </c>
      <c r="F146" s="25"/>
      <c r="G146" s="20"/>
      <c r="H146" s="24"/>
    </row>
    <row r="147" spans="2:8" x14ac:dyDescent="0.35">
      <c r="B147" s="41" t="str">
        <f t="shared" ref="B147:B210" si="2">HYPERLINK("#'"&amp;$H147&amp;"'!A1",MID($H147,5,4))</f>
        <v/>
      </c>
      <c r="C147" s="40"/>
      <c r="D147" s="39" t="s">
        <v>2294</v>
      </c>
      <c r="E147" s="38" t="s">
        <v>2293</v>
      </c>
      <c r="F147" s="25"/>
      <c r="G147" s="20"/>
      <c r="H147" s="24"/>
    </row>
    <row r="148" spans="2:8" ht="30" x14ac:dyDescent="0.35">
      <c r="B148" s="41" t="str">
        <f t="shared" si="2"/>
        <v/>
      </c>
      <c r="C148" s="40"/>
      <c r="D148" s="39" t="s">
        <v>2222</v>
      </c>
      <c r="E148" s="38" t="s">
        <v>2221</v>
      </c>
      <c r="F148" s="25"/>
      <c r="G148" s="20"/>
      <c r="H148" s="24"/>
    </row>
    <row r="149" spans="2:8" ht="30" x14ac:dyDescent="0.35">
      <c r="B149" s="41" t="str">
        <f t="shared" si="2"/>
        <v/>
      </c>
      <c r="C149" s="40"/>
      <c r="D149" s="39" t="s">
        <v>2220</v>
      </c>
      <c r="E149" s="38" t="s">
        <v>2219</v>
      </c>
      <c r="F149" s="25"/>
      <c r="G149" s="20"/>
      <c r="H149" s="24"/>
    </row>
    <row r="150" spans="2:8" ht="30" x14ac:dyDescent="0.35">
      <c r="B150" s="41" t="str">
        <f t="shared" si="2"/>
        <v/>
      </c>
      <c r="C150" s="40"/>
      <c r="D150" s="39" t="s">
        <v>2288</v>
      </c>
      <c r="E150" s="38" t="s">
        <v>2287</v>
      </c>
      <c r="F150" s="25"/>
      <c r="G150" s="20"/>
      <c r="H150" s="24"/>
    </row>
    <row r="151" spans="2:8" x14ac:dyDescent="0.35">
      <c r="B151" s="41" t="str">
        <f t="shared" si="2"/>
        <v/>
      </c>
      <c r="C151" s="40"/>
      <c r="D151" s="39" t="s">
        <v>2286</v>
      </c>
      <c r="E151" s="38" t="s">
        <v>2285</v>
      </c>
      <c r="F151" s="25"/>
      <c r="G151" s="20"/>
      <c r="H151" s="24"/>
    </row>
    <row r="152" spans="2:8" ht="30" x14ac:dyDescent="0.35">
      <c r="B152" s="41" t="str">
        <f t="shared" si="2"/>
        <v/>
      </c>
      <c r="C152" s="40"/>
      <c r="D152" s="39" t="s">
        <v>2207</v>
      </c>
      <c r="E152" s="38" t="s">
        <v>2206</v>
      </c>
      <c r="F152" s="25"/>
      <c r="G152" s="20"/>
      <c r="H152" s="24"/>
    </row>
    <row r="153" spans="2:8" ht="30" x14ac:dyDescent="0.35">
      <c r="B153" s="41" t="str">
        <f t="shared" si="2"/>
        <v/>
      </c>
      <c r="C153" s="40"/>
      <c r="D153" s="39" t="s">
        <v>2260</v>
      </c>
      <c r="E153" s="38" t="s">
        <v>2259</v>
      </c>
      <c r="F153" s="25"/>
      <c r="G153" s="20"/>
      <c r="H153" s="24"/>
    </row>
    <row r="154" spans="2:8" x14ac:dyDescent="0.35">
      <c r="B154" s="41" t="str">
        <f t="shared" si="2"/>
        <v/>
      </c>
      <c r="C154" s="40"/>
      <c r="D154" s="39" t="s">
        <v>2284</v>
      </c>
      <c r="E154" s="38" t="s">
        <v>2283</v>
      </c>
      <c r="F154" s="25"/>
      <c r="G154" s="20"/>
      <c r="H154" s="24"/>
    </row>
    <row r="155" spans="2:8" x14ac:dyDescent="0.35">
      <c r="B155" s="41" t="str">
        <f t="shared" si="2"/>
        <v/>
      </c>
      <c r="C155" s="40"/>
      <c r="D155" s="39" t="s">
        <v>2282</v>
      </c>
      <c r="E155" s="38" t="s">
        <v>2281</v>
      </c>
      <c r="F155" s="25"/>
      <c r="G155" s="20"/>
      <c r="H155" s="24"/>
    </row>
    <row r="156" spans="2:8" ht="18.75" thickBot="1" x14ac:dyDescent="0.4">
      <c r="B156" s="33" t="str">
        <f t="shared" si="2"/>
        <v/>
      </c>
      <c r="C156" s="32"/>
      <c r="D156" s="31" t="s">
        <v>2197</v>
      </c>
      <c r="E156" s="30" t="s">
        <v>2196</v>
      </c>
      <c r="F156" s="25"/>
      <c r="G156" s="20"/>
      <c r="H156" s="24"/>
    </row>
    <row r="157" spans="2:8" x14ac:dyDescent="0.35">
      <c r="B157" s="37" t="str">
        <f t="shared" si="2"/>
        <v>M001</v>
      </c>
      <c r="C157" s="36" t="s">
        <v>2314</v>
      </c>
      <c r="D157" s="35">
        <v>100</v>
      </c>
      <c r="E157" s="34" t="s">
        <v>2277</v>
      </c>
      <c r="F157" s="25"/>
      <c r="G157" s="20"/>
      <c r="H157" s="24" t="s">
        <v>2313</v>
      </c>
    </row>
    <row r="158" spans="2:8" x14ac:dyDescent="0.35">
      <c r="B158" s="41" t="str">
        <f t="shared" si="2"/>
        <v/>
      </c>
      <c r="C158" s="40"/>
      <c r="D158" s="39">
        <v>111</v>
      </c>
      <c r="E158" s="38" t="s">
        <v>2275</v>
      </c>
      <c r="F158" s="25"/>
      <c r="G158" s="20"/>
      <c r="H158" s="24"/>
    </row>
    <row r="159" spans="2:8" x14ac:dyDescent="0.35">
      <c r="B159" s="41" t="str">
        <f t="shared" si="2"/>
        <v/>
      </c>
      <c r="C159" s="40"/>
      <c r="D159" s="39">
        <v>112</v>
      </c>
      <c r="E159" s="38" t="s">
        <v>2274</v>
      </c>
      <c r="F159" s="25"/>
      <c r="G159" s="20"/>
      <c r="H159" s="24"/>
    </row>
    <row r="160" spans="2:8" x14ac:dyDescent="0.35">
      <c r="B160" s="41" t="str">
        <f t="shared" si="2"/>
        <v/>
      </c>
      <c r="C160" s="40"/>
      <c r="D160" s="39">
        <v>113</v>
      </c>
      <c r="E160" s="38" t="s">
        <v>2306</v>
      </c>
      <c r="F160" s="25"/>
      <c r="G160" s="20"/>
      <c r="H160" s="24"/>
    </row>
    <row r="161" spans="2:8" x14ac:dyDescent="0.35">
      <c r="B161" s="41" t="str">
        <f t="shared" si="2"/>
        <v/>
      </c>
      <c r="C161" s="40"/>
      <c r="D161" s="39">
        <v>114</v>
      </c>
      <c r="E161" s="38" t="s">
        <v>2273</v>
      </c>
      <c r="F161" s="25"/>
      <c r="G161" s="20"/>
      <c r="H161" s="24"/>
    </row>
    <row r="162" spans="2:8" ht="30" x14ac:dyDescent="0.35">
      <c r="B162" s="41" t="str">
        <f t="shared" si="2"/>
        <v/>
      </c>
      <c r="C162" s="40"/>
      <c r="D162" s="39">
        <v>160</v>
      </c>
      <c r="E162" s="38" t="s">
        <v>2226</v>
      </c>
      <c r="F162" s="25"/>
      <c r="G162" s="20"/>
      <c r="H162" s="24"/>
    </row>
    <row r="163" spans="2:8" x14ac:dyDescent="0.35">
      <c r="B163" s="41" t="str">
        <f t="shared" si="2"/>
        <v/>
      </c>
      <c r="C163" s="40"/>
      <c r="D163" s="39">
        <v>170</v>
      </c>
      <c r="E163" s="38" t="s">
        <v>2253</v>
      </c>
      <c r="F163" s="25"/>
      <c r="G163" s="20"/>
      <c r="H163" s="24"/>
    </row>
    <row r="164" spans="2:8" x14ac:dyDescent="0.35">
      <c r="B164" s="41" t="str">
        <f t="shared" si="2"/>
        <v/>
      </c>
      <c r="C164" s="40"/>
      <c r="D164" s="39">
        <v>171</v>
      </c>
      <c r="E164" s="38" t="s">
        <v>2251</v>
      </c>
      <c r="F164" s="25"/>
      <c r="G164" s="20"/>
      <c r="H164" s="24"/>
    </row>
    <row r="165" spans="2:8" x14ac:dyDescent="0.35">
      <c r="B165" s="41" t="str">
        <f t="shared" si="2"/>
        <v/>
      </c>
      <c r="C165" s="40"/>
      <c r="D165" s="39">
        <v>172</v>
      </c>
      <c r="E165" s="38" t="s">
        <v>2272</v>
      </c>
      <c r="F165" s="25"/>
      <c r="G165" s="20"/>
      <c r="H165" s="24"/>
    </row>
    <row r="166" spans="2:8" x14ac:dyDescent="0.35">
      <c r="B166" s="41" t="str">
        <f t="shared" si="2"/>
        <v/>
      </c>
      <c r="C166" s="40"/>
      <c r="D166" s="39">
        <v>300</v>
      </c>
      <c r="E166" s="38" t="s">
        <v>2233</v>
      </c>
      <c r="F166" s="25"/>
      <c r="G166" s="20"/>
      <c r="H166" s="24"/>
    </row>
    <row r="167" spans="2:8" x14ac:dyDescent="0.35">
      <c r="B167" s="41" t="str">
        <f t="shared" si="2"/>
        <v/>
      </c>
      <c r="C167" s="40"/>
      <c r="D167" s="39">
        <v>310</v>
      </c>
      <c r="E167" s="38" t="s">
        <v>2185</v>
      </c>
      <c r="F167" s="25"/>
      <c r="G167" s="20"/>
      <c r="H167" s="24"/>
    </row>
    <row r="168" spans="2:8" x14ac:dyDescent="0.35">
      <c r="B168" s="41" t="str">
        <f t="shared" si="2"/>
        <v/>
      </c>
      <c r="C168" s="40"/>
      <c r="D168" s="39">
        <v>313</v>
      </c>
      <c r="E168" s="38" t="s">
        <v>2231</v>
      </c>
      <c r="F168" s="25"/>
      <c r="G168" s="20"/>
      <c r="H168" s="24"/>
    </row>
    <row r="169" spans="2:8" ht="30" x14ac:dyDescent="0.35">
      <c r="B169" s="41" t="str">
        <f t="shared" si="2"/>
        <v/>
      </c>
      <c r="C169" s="40"/>
      <c r="D169" s="39">
        <v>315</v>
      </c>
      <c r="E169" s="38" t="s">
        <v>2230</v>
      </c>
      <c r="F169" s="25"/>
      <c r="G169" s="20"/>
      <c r="H169" s="24"/>
    </row>
    <row r="170" spans="2:8" x14ac:dyDescent="0.35">
      <c r="B170" s="41" t="str">
        <f t="shared" si="2"/>
        <v/>
      </c>
      <c r="C170" s="40"/>
      <c r="D170" s="39">
        <v>316</v>
      </c>
      <c r="E170" s="38" t="s">
        <v>2180</v>
      </c>
      <c r="F170" s="25"/>
      <c r="G170" s="20"/>
      <c r="H170" s="24"/>
    </row>
    <row r="171" spans="2:8" x14ac:dyDescent="0.35">
      <c r="B171" s="41" t="str">
        <f t="shared" si="2"/>
        <v/>
      </c>
      <c r="C171" s="40"/>
      <c r="D171" s="39">
        <v>500</v>
      </c>
      <c r="E171" s="38" t="s">
        <v>2175</v>
      </c>
      <c r="F171" s="25"/>
      <c r="G171" s="20"/>
      <c r="H171" s="24"/>
    </row>
    <row r="172" spans="2:8" x14ac:dyDescent="0.35">
      <c r="B172" s="41" t="str">
        <f t="shared" si="2"/>
        <v/>
      </c>
      <c r="C172" s="40"/>
      <c r="D172" s="39">
        <v>510</v>
      </c>
      <c r="E172" s="38" t="s">
        <v>2312</v>
      </c>
      <c r="F172" s="25"/>
      <c r="G172" s="20"/>
      <c r="H172" s="24"/>
    </row>
    <row r="173" spans="2:8" x14ac:dyDescent="0.35">
      <c r="B173" s="41" t="str">
        <f t="shared" si="2"/>
        <v/>
      </c>
      <c r="C173" s="40"/>
      <c r="D173" s="39">
        <v>511</v>
      </c>
      <c r="E173" s="38" t="s">
        <v>2271</v>
      </c>
      <c r="F173" s="25"/>
      <c r="G173" s="20"/>
      <c r="H173" s="24"/>
    </row>
    <row r="174" spans="2:8" x14ac:dyDescent="0.35">
      <c r="B174" s="41" t="str">
        <f t="shared" si="2"/>
        <v/>
      </c>
      <c r="C174" s="40"/>
      <c r="D174" s="39">
        <v>512</v>
      </c>
      <c r="E174" s="38" t="s">
        <v>2311</v>
      </c>
      <c r="F174" s="25"/>
      <c r="G174" s="20"/>
      <c r="H174" s="24"/>
    </row>
    <row r="175" spans="2:8" x14ac:dyDescent="0.35">
      <c r="B175" s="41" t="str">
        <f t="shared" si="2"/>
        <v/>
      </c>
      <c r="C175" s="40"/>
      <c r="D175" s="39">
        <v>513</v>
      </c>
      <c r="E175" s="38" t="s">
        <v>2310</v>
      </c>
      <c r="F175" s="25"/>
      <c r="G175" s="20"/>
      <c r="H175" s="24"/>
    </row>
    <row r="176" spans="2:8" x14ac:dyDescent="0.35">
      <c r="B176" s="41" t="str">
        <f t="shared" si="2"/>
        <v/>
      </c>
      <c r="C176" s="40"/>
      <c r="D176" s="39">
        <v>514</v>
      </c>
      <c r="E176" s="38" t="s">
        <v>2270</v>
      </c>
      <c r="F176" s="25"/>
      <c r="G176" s="20"/>
      <c r="H176" s="24"/>
    </row>
    <row r="177" spans="2:8" x14ac:dyDescent="0.35">
      <c r="B177" s="41" t="str">
        <f t="shared" si="2"/>
        <v/>
      </c>
      <c r="C177" s="40"/>
      <c r="D177" s="39">
        <v>600</v>
      </c>
      <c r="E177" s="38" t="s">
        <v>2269</v>
      </c>
      <c r="F177" s="25"/>
      <c r="G177" s="20"/>
      <c r="H177" s="24"/>
    </row>
    <row r="178" spans="2:8" x14ac:dyDescent="0.35">
      <c r="B178" s="41" t="str">
        <f t="shared" si="2"/>
        <v/>
      </c>
      <c r="C178" s="40"/>
      <c r="D178" s="39">
        <v>610</v>
      </c>
      <c r="E178" s="38" t="s">
        <v>2204</v>
      </c>
      <c r="F178" s="25"/>
      <c r="G178" s="20"/>
      <c r="H178" s="24"/>
    </row>
    <row r="179" spans="2:8" x14ac:dyDescent="0.35">
      <c r="B179" s="41" t="str">
        <f t="shared" si="2"/>
        <v/>
      </c>
      <c r="C179" s="40"/>
      <c r="D179" s="39">
        <v>611</v>
      </c>
      <c r="E179" s="38" t="s">
        <v>2210</v>
      </c>
      <c r="F179" s="25"/>
      <c r="G179" s="20"/>
      <c r="H179" s="24"/>
    </row>
    <row r="180" spans="2:8" x14ac:dyDescent="0.35">
      <c r="B180" s="41" t="str">
        <f t="shared" si="2"/>
        <v/>
      </c>
      <c r="C180" s="40"/>
      <c r="D180" s="39">
        <v>613</v>
      </c>
      <c r="E180" s="38" t="s">
        <v>2268</v>
      </c>
      <c r="F180" s="25"/>
      <c r="G180" s="20"/>
      <c r="H180" s="24"/>
    </row>
    <row r="181" spans="2:8" x14ac:dyDescent="0.35">
      <c r="B181" s="41" t="str">
        <f t="shared" si="2"/>
        <v/>
      </c>
      <c r="C181" s="40"/>
      <c r="D181" s="39">
        <v>614</v>
      </c>
      <c r="E181" s="38" t="s">
        <v>2267</v>
      </c>
      <c r="F181" s="25"/>
      <c r="G181" s="20"/>
      <c r="H181" s="24"/>
    </row>
    <row r="182" spans="2:8" x14ac:dyDescent="0.35">
      <c r="B182" s="41" t="str">
        <f t="shared" si="2"/>
        <v/>
      </c>
      <c r="C182" s="40"/>
      <c r="D182" s="39" t="s">
        <v>2250</v>
      </c>
      <c r="E182" s="38" t="s">
        <v>2249</v>
      </c>
      <c r="F182" s="25"/>
      <c r="G182" s="20"/>
      <c r="H182" s="24"/>
    </row>
    <row r="183" spans="2:8" x14ac:dyDescent="0.35">
      <c r="B183" s="41" t="str">
        <f t="shared" si="2"/>
        <v/>
      </c>
      <c r="C183" s="40"/>
      <c r="D183" s="39" t="s">
        <v>2248</v>
      </c>
      <c r="E183" s="38" t="s">
        <v>2247</v>
      </c>
      <c r="F183" s="25"/>
      <c r="G183" s="20"/>
      <c r="H183" s="24"/>
    </row>
    <row r="184" spans="2:8" x14ac:dyDescent="0.35">
      <c r="B184" s="41" t="str">
        <f t="shared" si="2"/>
        <v/>
      </c>
      <c r="C184" s="40"/>
      <c r="D184" s="39" t="s">
        <v>2241</v>
      </c>
      <c r="E184" s="38" t="s">
        <v>2240</v>
      </c>
      <c r="F184" s="25"/>
      <c r="G184" s="20"/>
      <c r="H184" s="24"/>
    </row>
    <row r="185" spans="2:8" x14ac:dyDescent="0.35">
      <c r="B185" s="41" t="str">
        <f t="shared" si="2"/>
        <v/>
      </c>
      <c r="C185" s="40"/>
      <c r="D185" s="39" t="s">
        <v>2193</v>
      </c>
      <c r="E185" s="38" t="s">
        <v>2192</v>
      </c>
      <c r="F185" s="25"/>
      <c r="G185" s="20"/>
      <c r="H185" s="24"/>
    </row>
    <row r="186" spans="2:8" x14ac:dyDescent="0.35">
      <c r="B186" s="41" t="str">
        <f t="shared" si="2"/>
        <v/>
      </c>
      <c r="C186" s="40"/>
      <c r="D186" s="39" t="s">
        <v>2246</v>
      </c>
      <c r="E186" s="38" t="s">
        <v>2245</v>
      </c>
      <c r="F186" s="25"/>
      <c r="G186" s="20"/>
      <c r="H186" s="24"/>
    </row>
    <row r="187" spans="2:8" x14ac:dyDescent="0.35">
      <c r="B187" s="41" t="str">
        <f t="shared" si="2"/>
        <v/>
      </c>
      <c r="C187" s="40"/>
      <c r="D187" s="39" t="s">
        <v>2304</v>
      </c>
      <c r="E187" s="38" t="s">
        <v>2303</v>
      </c>
      <c r="F187" s="25"/>
      <c r="G187" s="20"/>
      <c r="H187" s="24"/>
    </row>
    <row r="188" spans="2:8" x14ac:dyDescent="0.35">
      <c r="B188" s="41" t="str">
        <f t="shared" si="2"/>
        <v/>
      </c>
      <c r="C188" s="40"/>
      <c r="D188" s="39" t="s">
        <v>2183</v>
      </c>
      <c r="E188" s="38" t="s">
        <v>2182</v>
      </c>
      <c r="F188" s="25"/>
      <c r="G188" s="20"/>
      <c r="H188" s="24"/>
    </row>
    <row r="189" spans="2:8" x14ac:dyDescent="0.35">
      <c r="B189" s="41" t="str">
        <f t="shared" si="2"/>
        <v/>
      </c>
      <c r="C189" s="40"/>
      <c r="D189" s="39" t="s">
        <v>2302</v>
      </c>
      <c r="E189" s="38" t="s">
        <v>2301</v>
      </c>
      <c r="F189" s="25"/>
      <c r="G189" s="20"/>
      <c r="H189" s="24"/>
    </row>
    <row r="190" spans="2:8" x14ac:dyDescent="0.35">
      <c r="B190" s="41" t="str">
        <f t="shared" si="2"/>
        <v/>
      </c>
      <c r="C190" s="40"/>
      <c r="D190" s="39" t="s">
        <v>2309</v>
      </c>
      <c r="E190" s="38" t="s">
        <v>2308</v>
      </c>
      <c r="F190" s="25"/>
      <c r="G190" s="20"/>
      <c r="H190" s="24"/>
    </row>
    <row r="191" spans="2:8" x14ac:dyDescent="0.35">
      <c r="B191" s="41" t="str">
        <f t="shared" si="2"/>
        <v/>
      </c>
      <c r="C191" s="40"/>
      <c r="D191" s="39" t="s">
        <v>2266</v>
      </c>
      <c r="E191" s="38" t="s">
        <v>2265</v>
      </c>
      <c r="F191" s="25"/>
      <c r="G191" s="20"/>
      <c r="H191" s="24"/>
    </row>
    <row r="192" spans="2:8" x14ac:dyDescent="0.35">
      <c r="B192" s="41" t="str">
        <f t="shared" si="2"/>
        <v/>
      </c>
      <c r="C192" s="40"/>
      <c r="D192" s="39" t="s">
        <v>2202</v>
      </c>
      <c r="E192" s="38" t="s">
        <v>2201</v>
      </c>
      <c r="F192" s="25"/>
      <c r="G192" s="20"/>
      <c r="H192" s="24"/>
    </row>
    <row r="193" spans="2:8" x14ac:dyDescent="0.35">
      <c r="B193" s="41" t="str">
        <f t="shared" si="2"/>
        <v/>
      </c>
      <c r="C193" s="40"/>
      <c r="D193" s="39" t="s">
        <v>2238</v>
      </c>
      <c r="E193" s="38" t="s">
        <v>2237</v>
      </c>
      <c r="F193" s="25"/>
      <c r="G193" s="20"/>
      <c r="H193" s="24"/>
    </row>
    <row r="194" spans="2:8" x14ac:dyDescent="0.35">
      <c r="B194" s="41" t="str">
        <f t="shared" si="2"/>
        <v/>
      </c>
      <c r="C194" s="40"/>
      <c r="D194" s="39" t="s">
        <v>2236</v>
      </c>
      <c r="E194" s="38" t="s">
        <v>2235</v>
      </c>
      <c r="F194" s="25"/>
      <c r="G194" s="20"/>
      <c r="H194" s="24"/>
    </row>
    <row r="195" spans="2:8" x14ac:dyDescent="0.35">
      <c r="B195" s="41" t="str">
        <f t="shared" si="2"/>
        <v/>
      </c>
      <c r="C195" s="40"/>
      <c r="D195" s="39" t="s">
        <v>2300</v>
      </c>
      <c r="E195" s="38" t="s">
        <v>2299</v>
      </c>
      <c r="F195" s="25"/>
      <c r="G195" s="20"/>
      <c r="H195" s="24"/>
    </row>
    <row r="196" spans="2:8" x14ac:dyDescent="0.35">
      <c r="B196" s="41" t="str">
        <f t="shared" si="2"/>
        <v/>
      </c>
      <c r="C196" s="40"/>
      <c r="D196" s="39" t="s">
        <v>2264</v>
      </c>
      <c r="E196" s="38" t="s">
        <v>2263</v>
      </c>
      <c r="F196" s="25"/>
      <c r="G196" s="20"/>
      <c r="H196" s="24"/>
    </row>
    <row r="197" spans="2:8" ht="30" x14ac:dyDescent="0.35">
      <c r="B197" s="41" t="str">
        <f t="shared" si="2"/>
        <v/>
      </c>
      <c r="C197" s="40"/>
      <c r="D197" s="39" t="s">
        <v>2298</v>
      </c>
      <c r="E197" s="38" t="s">
        <v>2297</v>
      </c>
      <c r="F197" s="25"/>
      <c r="G197" s="20"/>
      <c r="H197" s="24"/>
    </row>
    <row r="198" spans="2:8" ht="30" x14ac:dyDescent="0.35">
      <c r="B198" s="41" t="str">
        <f t="shared" si="2"/>
        <v/>
      </c>
      <c r="C198" s="40"/>
      <c r="D198" s="39" t="s">
        <v>2262</v>
      </c>
      <c r="E198" s="38" t="s">
        <v>2261</v>
      </c>
      <c r="F198" s="25"/>
      <c r="G198" s="20"/>
      <c r="H198" s="24"/>
    </row>
    <row r="199" spans="2:8" x14ac:dyDescent="0.35">
      <c r="B199" s="41" t="str">
        <f t="shared" si="2"/>
        <v/>
      </c>
      <c r="C199" s="40"/>
      <c r="D199" s="39" t="s">
        <v>2296</v>
      </c>
      <c r="E199" s="38" t="s">
        <v>2295</v>
      </c>
      <c r="F199" s="25"/>
      <c r="G199" s="20"/>
      <c r="H199" s="24"/>
    </row>
    <row r="200" spans="2:8" x14ac:dyDescent="0.35">
      <c r="B200" s="41" t="str">
        <f t="shared" si="2"/>
        <v/>
      </c>
      <c r="C200" s="40"/>
      <c r="D200" s="39" t="s">
        <v>2224</v>
      </c>
      <c r="E200" s="38" t="s">
        <v>2223</v>
      </c>
      <c r="F200" s="25"/>
      <c r="G200" s="20"/>
      <c r="H200" s="24"/>
    </row>
    <row r="201" spans="2:8" x14ac:dyDescent="0.35">
      <c r="B201" s="41" t="str">
        <f t="shared" si="2"/>
        <v/>
      </c>
      <c r="C201" s="40"/>
      <c r="D201" s="39" t="s">
        <v>2294</v>
      </c>
      <c r="E201" s="38" t="s">
        <v>2293</v>
      </c>
      <c r="F201" s="25"/>
      <c r="G201" s="20"/>
      <c r="H201" s="24"/>
    </row>
    <row r="202" spans="2:8" ht="30" x14ac:dyDescent="0.35">
      <c r="B202" s="41" t="str">
        <f t="shared" si="2"/>
        <v/>
      </c>
      <c r="C202" s="40"/>
      <c r="D202" s="39" t="s">
        <v>2222</v>
      </c>
      <c r="E202" s="38" t="s">
        <v>2221</v>
      </c>
      <c r="F202" s="25"/>
      <c r="G202" s="20"/>
      <c r="H202" s="24"/>
    </row>
    <row r="203" spans="2:8" x14ac:dyDescent="0.35">
      <c r="B203" s="41" t="str">
        <f t="shared" si="2"/>
        <v/>
      </c>
      <c r="C203" s="40"/>
      <c r="D203" s="39" t="s">
        <v>2292</v>
      </c>
      <c r="E203" s="38" t="s">
        <v>2291</v>
      </c>
      <c r="F203" s="25"/>
      <c r="G203" s="20"/>
      <c r="H203" s="24"/>
    </row>
    <row r="204" spans="2:8" ht="30" x14ac:dyDescent="0.35">
      <c r="B204" s="41" t="str">
        <f t="shared" si="2"/>
        <v/>
      </c>
      <c r="C204" s="40"/>
      <c r="D204" s="39" t="s">
        <v>2220</v>
      </c>
      <c r="E204" s="38" t="s">
        <v>2219</v>
      </c>
      <c r="F204" s="25"/>
      <c r="G204" s="20"/>
      <c r="H204" s="24"/>
    </row>
    <row r="205" spans="2:8" x14ac:dyDescent="0.35">
      <c r="B205" s="41" t="str">
        <f t="shared" si="2"/>
        <v/>
      </c>
      <c r="C205" s="40"/>
      <c r="D205" s="39" t="s">
        <v>2290</v>
      </c>
      <c r="E205" s="38" t="s">
        <v>2289</v>
      </c>
      <c r="F205" s="25"/>
      <c r="G205" s="20"/>
      <c r="H205" s="24"/>
    </row>
    <row r="206" spans="2:8" ht="30" x14ac:dyDescent="0.35">
      <c r="B206" s="41" t="str">
        <f t="shared" si="2"/>
        <v/>
      </c>
      <c r="C206" s="40"/>
      <c r="D206" s="39" t="s">
        <v>2288</v>
      </c>
      <c r="E206" s="38" t="s">
        <v>2287</v>
      </c>
      <c r="F206" s="25"/>
      <c r="G206" s="20"/>
      <c r="H206" s="24"/>
    </row>
    <row r="207" spans="2:8" x14ac:dyDescent="0.35">
      <c r="B207" s="41" t="str">
        <f t="shared" si="2"/>
        <v/>
      </c>
      <c r="C207" s="40"/>
      <c r="D207" s="39" t="s">
        <v>2286</v>
      </c>
      <c r="E207" s="38" t="s">
        <v>2285</v>
      </c>
      <c r="F207" s="25"/>
      <c r="G207" s="20"/>
      <c r="H207" s="24"/>
    </row>
    <row r="208" spans="2:8" ht="30" x14ac:dyDescent="0.35">
      <c r="B208" s="41" t="str">
        <f t="shared" si="2"/>
        <v/>
      </c>
      <c r="C208" s="40"/>
      <c r="D208" s="39" t="s">
        <v>2207</v>
      </c>
      <c r="E208" s="38" t="s">
        <v>2206</v>
      </c>
      <c r="F208" s="25"/>
      <c r="G208" s="20"/>
      <c r="H208" s="24"/>
    </row>
    <row r="209" spans="2:8" ht="30" x14ac:dyDescent="0.35">
      <c r="B209" s="41" t="str">
        <f t="shared" si="2"/>
        <v/>
      </c>
      <c r="C209" s="40"/>
      <c r="D209" s="39" t="s">
        <v>2260</v>
      </c>
      <c r="E209" s="38" t="s">
        <v>2259</v>
      </c>
      <c r="F209" s="25"/>
      <c r="G209" s="20"/>
      <c r="H209" s="24"/>
    </row>
    <row r="210" spans="2:8" x14ac:dyDescent="0.35">
      <c r="B210" s="41" t="str">
        <f t="shared" si="2"/>
        <v/>
      </c>
      <c r="C210" s="40"/>
      <c r="D210" s="39" t="s">
        <v>2284</v>
      </c>
      <c r="E210" s="38" t="s">
        <v>2283</v>
      </c>
      <c r="F210" s="25"/>
      <c r="G210" s="20"/>
      <c r="H210" s="24"/>
    </row>
    <row r="211" spans="2:8" x14ac:dyDescent="0.35">
      <c r="B211" s="41" t="str">
        <f t="shared" ref="B211:B274" si="3">HYPERLINK("#'"&amp;$H211&amp;"'!A1",MID($H211,5,4))</f>
        <v/>
      </c>
      <c r="C211" s="40"/>
      <c r="D211" s="39" t="s">
        <v>2282</v>
      </c>
      <c r="E211" s="38" t="s">
        <v>2281</v>
      </c>
      <c r="F211" s="25"/>
      <c r="G211" s="20"/>
      <c r="H211" s="24"/>
    </row>
    <row r="212" spans="2:8" x14ac:dyDescent="0.35">
      <c r="B212" s="41" t="str">
        <f t="shared" si="3"/>
        <v/>
      </c>
      <c r="C212" s="40"/>
      <c r="D212" s="39" t="s">
        <v>2197</v>
      </c>
      <c r="E212" s="38" t="s">
        <v>2196</v>
      </c>
      <c r="F212" s="25"/>
      <c r="G212" s="20"/>
      <c r="H212" s="24"/>
    </row>
    <row r="213" spans="2:8" ht="30" x14ac:dyDescent="0.35">
      <c r="B213" s="41" t="str">
        <f t="shared" si="3"/>
        <v/>
      </c>
      <c r="C213" s="40"/>
      <c r="D213" s="39" t="s">
        <v>2178</v>
      </c>
      <c r="E213" s="38" t="s">
        <v>2177</v>
      </c>
      <c r="F213" s="25"/>
      <c r="G213" s="20"/>
      <c r="H213" s="24"/>
    </row>
    <row r="214" spans="2:8" x14ac:dyDescent="0.35">
      <c r="B214" s="41" t="str">
        <f t="shared" si="3"/>
        <v/>
      </c>
      <c r="C214" s="40"/>
      <c r="D214" s="39" t="s">
        <v>2258</v>
      </c>
      <c r="E214" s="38" t="s">
        <v>2257</v>
      </c>
      <c r="F214" s="25"/>
      <c r="G214" s="20"/>
      <c r="H214" s="24"/>
    </row>
    <row r="215" spans="2:8" x14ac:dyDescent="0.35">
      <c r="B215" s="41" t="str">
        <f t="shared" si="3"/>
        <v/>
      </c>
      <c r="C215" s="40"/>
      <c r="D215" s="39" t="s">
        <v>2190</v>
      </c>
      <c r="E215" s="38" t="s">
        <v>2189</v>
      </c>
      <c r="F215" s="25"/>
      <c r="G215" s="20"/>
      <c r="H215" s="24"/>
    </row>
    <row r="216" spans="2:8" x14ac:dyDescent="0.35">
      <c r="B216" s="41" t="str">
        <f t="shared" si="3"/>
        <v/>
      </c>
      <c r="C216" s="40"/>
      <c r="D216" s="39" t="s">
        <v>2280</v>
      </c>
      <c r="E216" s="38" t="s">
        <v>2279</v>
      </c>
      <c r="F216" s="25"/>
      <c r="G216" s="20"/>
      <c r="H216" s="24"/>
    </row>
    <row r="217" spans="2:8" x14ac:dyDescent="0.35">
      <c r="B217" s="41" t="str">
        <f t="shared" si="3"/>
        <v/>
      </c>
      <c r="C217" s="40"/>
      <c r="D217" s="39" t="s">
        <v>2256</v>
      </c>
      <c r="E217" s="38" t="s">
        <v>2255</v>
      </c>
      <c r="F217" s="25"/>
      <c r="G217" s="20"/>
      <c r="H217" s="24"/>
    </row>
    <row r="218" spans="2:8" x14ac:dyDescent="0.35">
      <c r="B218" s="41" t="str">
        <f t="shared" si="3"/>
        <v/>
      </c>
      <c r="C218" s="40"/>
      <c r="D218" s="39" t="s">
        <v>2188</v>
      </c>
      <c r="E218" s="38" t="s">
        <v>2187</v>
      </c>
      <c r="F218" s="25"/>
      <c r="G218" s="20"/>
      <c r="H218" s="24"/>
    </row>
    <row r="219" spans="2:8" x14ac:dyDescent="0.35">
      <c r="B219" s="41" t="str">
        <f t="shared" si="3"/>
        <v/>
      </c>
      <c r="C219" s="40"/>
      <c r="D219" s="39" t="s">
        <v>2244</v>
      </c>
      <c r="E219" s="38" t="s">
        <v>2243</v>
      </c>
      <c r="F219" s="25"/>
      <c r="G219" s="20"/>
      <c r="H219" s="24"/>
    </row>
    <row r="220" spans="2:8" ht="18.75" thickBot="1" x14ac:dyDescent="0.4">
      <c r="B220" s="33" t="str">
        <f t="shared" si="3"/>
        <v/>
      </c>
      <c r="C220" s="32"/>
      <c r="D220" s="31" t="s">
        <v>2229</v>
      </c>
      <c r="E220" s="30" t="s">
        <v>2228</v>
      </c>
      <c r="F220" s="25"/>
      <c r="G220" s="20"/>
      <c r="H220" s="24"/>
    </row>
    <row r="221" spans="2:8" x14ac:dyDescent="0.35">
      <c r="B221" s="37" t="str">
        <f t="shared" si="3"/>
        <v>O001</v>
      </c>
      <c r="C221" s="36" t="s">
        <v>2307</v>
      </c>
      <c r="D221" s="35">
        <v>113</v>
      </c>
      <c r="E221" s="34" t="s">
        <v>2306</v>
      </c>
      <c r="F221" s="25"/>
      <c r="G221" s="20"/>
      <c r="H221" s="24" t="s">
        <v>2305</v>
      </c>
    </row>
    <row r="222" spans="2:8" x14ac:dyDescent="0.35">
      <c r="B222" s="41" t="str">
        <f t="shared" si="3"/>
        <v/>
      </c>
      <c r="C222" s="40"/>
      <c r="D222" s="39" t="s">
        <v>2246</v>
      </c>
      <c r="E222" s="38" t="s">
        <v>2245</v>
      </c>
      <c r="F222" s="25"/>
      <c r="G222" s="20"/>
      <c r="H222" s="24"/>
    </row>
    <row r="223" spans="2:8" x14ac:dyDescent="0.35">
      <c r="B223" s="41" t="str">
        <f t="shared" si="3"/>
        <v/>
      </c>
      <c r="C223" s="40"/>
      <c r="D223" s="39" t="s">
        <v>2304</v>
      </c>
      <c r="E223" s="38" t="s">
        <v>2303</v>
      </c>
      <c r="F223" s="25"/>
      <c r="G223" s="20"/>
      <c r="H223" s="24"/>
    </row>
    <row r="224" spans="2:8" x14ac:dyDescent="0.35">
      <c r="B224" s="41" t="str">
        <f t="shared" si="3"/>
        <v/>
      </c>
      <c r="C224" s="40"/>
      <c r="D224" s="39" t="s">
        <v>2183</v>
      </c>
      <c r="E224" s="38" t="s">
        <v>2182</v>
      </c>
      <c r="F224" s="25"/>
      <c r="G224" s="20"/>
      <c r="H224" s="24"/>
    </row>
    <row r="225" spans="2:8" x14ac:dyDescent="0.35">
      <c r="B225" s="41" t="str">
        <f t="shared" si="3"/>
        <v/>
      </c>
      <c r="C225" s="40"/>
      <c r="D225" s="39" t="s">
        <v>2302</v>
      </c>
      <c r="E225" s="38" t="s">
        <v>2301</v>
      </c>
      <c r="F225" s="25"/>
      <c r="G225" s="20"/>
      <c r="H225" s="24"/>
    </row>
    <row r="226" spans="2:8" x14ac:dyDescent="0.35">
      <c r="B226" s="41" t="str">
        <f t="shared" si="3"/>
        <v/>
      </c>
      <c r="C226" s="40"/>
      <c r="D226" s="39" t="s">
        <v>2266</v>
      </c>
      <c r="E226" s="38" t="s">
        <v>2265</v>
      </c>
      <c r="F226" s="25"/>
      <c r="G226" s="20"/>
      <c r="H226" s="24"/>
    </row>
    <row r="227" spans="2:8" x14ac:dyDescent="0.35">
      <c r="B227" s="41" t="str">
        <f t="shared" si="3"/>
        <v/>
      </c>
      <c r="C227" s="40"/>
      <c r="D227" s="39" t="s">
        <v>2202</v>
      </c>
      <c r="E227" s="38" t="s">
        <v>2201</v>
      </c>
      <c r="F227" s="25"/>
      <c r="G227" s="20"/>
      <c r="H227" s="24"/>
    </row>
    <row r="228" spans="2:8" x14ac:dyDescent="0.35">
      <c r="B228" s="41" t="str">
        <f t="shared" si="3"/>
        <v/>
      </c>
      <c r="C228" s="40"/>
      <c r="D228" s="39" t="s">
        <v>2238</v>
      </c>
      <c r="E228" s="38" t="s">
        <v>2237</v>
      </c>
      <c r="F228" s="25"/>
      <c r="G228" s="20"/>
      <c r="H228" s="24"/>
    </row>
    <row r="229" spans="2:8" x14ac:dyDescent="0.35">
      <c r="B229" s="41" t="str">
        <f t="shared" si="3"/>
        <v/>
      </c>
      <c r="C229" s="40"/>
      <c r="D229" s="39" t="s">
        <v>2236</v>
      </c>
      <c r="E229" s="38" t="s">
        <v>2235</v>
      </c>
      <c r="F229" s="25"/>
      <c r="G229" s="20"/>
      <c r="H229" s="24"/>
    </row>
    <row r="230" spans="2:8" x14ac:dyDescent="0.35">
      <c r="B230" s="41" t="str">
        <f t="shared" si="3"/>
        <v/>
      </c>
      <c r="C230" s="40"/>
      <c r="D230" s="39" t="s">
        <v>2300</v>
      </c>
      <c r="E230" s="38" t="s">
        <v>2299</v>
      </c>
      <c r="F230" s="25"/>
      <c r="G230" s="20"/>
      <c r="H230" s="24"/>
    </row>
    <row r="231" spans="2:8" x14ac:dyDescent="0.35">
      <c r="B231" s="41" t="str">
        <f t="shared" si="3"/>
        <v/>
      </c>
      <c r="C231" s="40"/>
      <c r="D231" s="39" t="s">
        <v>2264</v>
      </c>
      <c r="E231" s="38" t="s">
        <v>2263</v>
      </c>
      <c r="F231" s="25"/>
      <c r="G231" s="20"/>
      <c r="H231" s="24"/>
    </row>
    <row r="232" spans="2:8" ht="30" x14ac:dyDescent="0.35">
      <c r="B232" s="41" t="str">
        <f t="shared" si="3"/>
        <v/>
      </c>
      <c r="C232" s="40"/>
      <c r="D232" s="39" t="s">
        <v>2298</v>
      </c>
      <c r="E232" s="38" t="s">
        <v>2297</v>
      </c>
      <c r="F232" s="25"/>
      <c r="G232" s="20"/>
      <c r="H232" s="24"/>
    </row>
    <row r="233" spans="2:8" ht="30" x14ac:dyDescent="0.35">
      <c r="B233" s="41" t="str">
        <f t="shared" si="3"/>
        <v/>
      </c>
      <c r="C233" s="40"/>
      <c r="D233" s="39" t="s">
        <v>2262</v>
      </c>
      <c r="E233" s="38" t="s">
        <v>2261</v>
      </c>
      <c r="F233" s="25"/>
      <c r="G233" s="20"/>
      <c r="H233" s="24"/>
    </row>
    <row r="234" spans="2:8" x14ac:dyDescent="0.35">
      <c r="B234" s="41" t="str">
        <f t="shared" si="3"/>
        <v/>
      </c>
      <c r="C234" s="40"/>
      <c r="D234" s="39" t="s">
        <v>2296</v>
      </c>
      <c r="E234" s="38" t="s">
        <v>2295</v>
      </c>
      <c r="F234" s="25"/>
      <c r="G234" s="20"/>
      <c r="H234" s="24"/>
    </row>
    <row r="235" spans="2:8" x14ac:dyDescent="0.35">
      <c r="B235" s="41" t="str">
        <f t="shared" si="3"/>
        <v/>
      </c>
      <c r="C235" s="40"/>
      <c r="D235" s="39" t="s">
        <v>2224</v>
      </c>
      <c r="E235" s="38" t="s">
        <v>2223</v>
      </c>
      <c r="F235" s="25"/>
      <c r="G235" s="20"/>
      <c r="H235" s="24"/>
    </row>
    <row r="236" spans="2:8" x14ac:dyDescent="0.35">
      <c r="B236" s="41" t="str">
        <f t="shared" si="3"/>
        <v/>
      </c>
      <c r="C236" s="40"/>
      <c r="D236" s="39" t="s">
        <v>2294</v>
      </c>
      <c r="E236" s="38" t="s">
        <v>2293</v>
      </c>
      <c r="F236" s="25"/>
      <c r="G236" s="20"/>
      <c r="H236" s="24"/>
    </row>
    <row r="237" spans="2:8" ht="30" x14ac:dyDescent="0.35">
      <c r="B237" s="41" t="str">
        <f t="shared" si="3"/>
        <v/>
      </c>
      <c r="C237" s="40"/>
      <c r="D237" s="39" t="s">
        <v>2222</v>
      </c>
      <c r="E237" s="38" t="s">
        <v>2221</v>
      </c>
      <c r="F237" s="25"/>
      <c r="G237" s="20"/>
      <c r="H237" s="24"/>
    </row>
    <row r="238" spans="2:8" x14ac:dyDescent="0.35">
      <c r="B238" s="41" t="str">
        <f t="shared" si="3"/>
        <v/>
      </c>
      <c r="C238" s="40"/>
      <c r="D238" s="39" t="s">
        <v>2292</v>
      </c>
      <c r="E238" s="38" t="s">
        <v>2291</v>
      </c>
      <c r="F238" s="25"/>
      <c r="G238" s="20"/>
      <c r="H238" s="24"/>
    </row>
    <row r="239" spans="2:8" ht="30" x14ac:dyDescent="0.35">
      <c r="B239" s="41" t="str">
        <f t="shared" si="3"/>
        <v/>
      </c>
      <c r="C239" s="40"/>
      <c r="D239" s="39" t="s">
        <v>2220</v>
      </c>
      <c r="E239" s="38" t="s">
        <v>2219</v>
      </c>
      <c r="F239" s="25"/>
      <c r="G239" s="20"/>
      <c r="H239" s="24"/>
    </row>
    <row r="240" spans="2:8" x14ac:dyDescent="0.35">
      <c r="B240" s="41" t="str">
        <f t="shared" si="3"/>
        <v/>
      </c>
      <c r="C240" s="40"/>
      <c r="D240" s="39" t="s">
        <v>2290</v>
      </c>
      <c r="E240" s="38" t="s">
        <v>2289</v>
      </c>
      <c r="F240" s="25"/>
      <c r="G240" s="20"/>
      <c r="H240" s="24"/>
    </row>
    <row r="241" spans="2:8" ht="30" x14ac:dyDescent="0.35">
      <c r="B241" s="41" t="str">
        <f t="shared" si="3"/>
        <v/>
      </c>
      <c r="C241" s="40"/>
      <c r="D241" s="39" t="s">
        <v>2288</v>
      </c>
      <c r="E241" s="38" t="s">
        <v>2287</v>
      </c>
      <c r="F241" s="25"/>
      <c r="G241" s="20"/>
      <c r="H241" s="24"/>
    </row>
    <row r="242" spans="2:8" x14ac:dyDescent="0.35">
      <c r="B242" s="41" t="str">
        <f t="shared" si="3"/>
        <v/>
      </c>
      <c r="C242" s="40"/>
      <c r="D242" s="39" t="s">
        <v>2286</v>
      </c>
      <c r="E242" s="38" t="s">
        <v>2285</v>
      </c>
      <c r="F242" s="25"/>
      <c r="G242" s="20"/>
      <c r="H242" s="24"/>
    </row>
    <row r="243" spans="2:8" ht="30" x14ac:dyDescent="0.35">
      <c r="B243" s="41" t="str">
        <f t="shared" si="3"/>
        <v/>
      </c>
      <c r="C243" s="40"/>
      <c r="D243" s="39" t="s">
        <v>2207</v>
      </c>
      <c r="E243" s="38" t="s">
        <v>2206</v>
      </c>
      <c r="F243" s="25"/>
      <c r="G243" s="20"/>
      <c r="H243" s="24"/>
    </row>
    <row r="244" spans="2:8" ht="30" x14ac:dyDescent="0.35">
      <c r="B244" s="41" t="str">
        <f t="shared" si="3"/>
        <v/>
      </c>
      <c r="C244" s="40"/>
      <c r="D244" s="39" t="s">
        <v>2260</v>
      </c>
      <c r="E244" s="38" t="s">
        <v>2259</v>
      </c>
      <c r="F244" s="25"/>
      <c r="G244" s="20"/>
      <c r="H244" s="24"/>
    </row>
    <row r="245" spans="2:8" x14ac:dyDescent="0.35">
      <c r="B245" s="41" t="str">
        <f t="shared" si="3"/>
        <v/>
      </c>
      <c r="C245" s="40"/>
      <c r="D245" s="39" t="s">
        <v>2284</v>
      </c>
      <c r="E245" s="38" t="s">
        <v>2283</v>
      </c>
      <c r="F245" s="25"/>
      <c r="G245" s="20"/>
      <c r="H245" s="24"/>
    </row>
    <row r="246" spans="2:8" x14ac:dyDescent="0.35">
      <c r="B246" s="41" t="str">
        <f t="shared" si="3"/>
        <v/>
      </c>
      <c r="C246" s="40"/>
      <c r="D246" s="39" t="s">
        <v>2282</v>
      </c>
      <c r="E246" s="38" t="s">
        <v>2281</v>
      </c>
      <c r="F246" s="25"/>
      <c r="G246" s="20"/>
      <c r="H246" s="24"/>
    </row>
    <row r="247" spans="2:8" x14ac:dyDescent="0.35">
      <c r="B247" s="41" t="str">
        <f t="shared" si="3"/>
        <v/>
      </c>
      <c r="C247" s="40"/>
      <c r="D247" s="39" t="s">
        <v>2197</v>
      </c>
      <c r="E247" s="38" t="s">
        <v>2196</v>
      </c>
      <c r="F247" s="25"/>
      <c r="G247" s="20"/>
      <c r="H247" s="24"/>
    </row>
    <row r="248" spans="2:8" x14ac:dyDescent="0.35">
      <c r="B248" s="41" t="str">
        <f t="shared" si="3"/>
        <v/>
      </c>
      <c r="C248" s="40"/>
      <c r="D248" s="39" t="s">
        <v>2280</v>
      </c>
      <c r="E248" s="38" t="s">
        <v>2279</v>
      </c>
      <c r="F248" s="25"/>
      <c r="G248" s="20"/>
      <c r="H248" s="24"/>
    </row>
    <row r="249" spans="2:8" ht="18.75" thickBot="1" x14ac:dyDescent="0.4">
      <c r="B249" s="33" t="str">
        <f t="shared" si="3"/>
        <v/>
      </c>
      <c r="C249" s="32"/>
      <c r="D249" s="31" t="s">
        <v>2188</v>
      </c>
      <c r="E249" s="30" t="s">
        <v>2187</v>
      </c>
      <c r="F249" s="25"/>
      <c r="G249" s="20"/>
      <c r="H249" s="24"/>
    </row>
    <row r="250" spans="2:8" x14ac:dyDescent="0.35">
      <c r="B250" s="37" t="str">
        <f t="shared" si="3"/>
        <v>P012</v>
      </c>
      <c r="C250" s="36" t="s">
        <v>2278</v>
      </c>
      <c r="D250" s="35">
        <v>100</v>
      </c>
      <c r="E250" s="34" t="s">
        <v>2277</v>
      </c>
      <c r="F250" s="25"/>
      <c r="G250" s="20"/>
      <c r="H250" s="24" t="s">
        <v>2276</v>
      </c>
    </row>
    <row r="251" spans="2:8" x14ac:dyDescent="0.35">
      <c r="B251" s="41" t="str">
        <f t="shared" si="3"/>
        <v/>
      </c>
      <c r="C251" s="40"/>
      <c r="D251" s="39">
        <v>111</v>
      </c>
      <c r="E251" s="38" t="s">
        <v>2275</v>
      </c>
      <c r="F251" s="25"/>
      <c r="G251" s="20"/>
      <c r="H251" s="24"/>
    </row>
    <row r="252" spans="2:8" x14ac:dyDescent="0.35">
      <c r="B252" s="41" t="str">
        <f t="shared" si="3"/>
        <v/>
      </c>
      <c r="C252" s="40"/>
      <c r="D252" s="39">
        <v>112</v>
      </c>
      <c r="E252" s="38" t="s">
        <v>2274</v>
      </c>
      <c r="F252" s="25"/>
      <c r="G252" s="20"/>
      <c r="H252" s="24"/>
    </row>
    <row r="253" spans="2:8" x14ac:dyDescent="0.35">
      <c r="B253" s="41" t="str">
        <f t="shared" si="3"/>
        <v/>
      </c>
      <c r="C253" s="40"/>
      <c r="D253" s="39">
        <v>114</v>
      </c>
      <c r="E253" s="38" t="s">
        <v>2273</v>
      </c>
      <c r="F253" s="25"/>
      <c r="G253" s="20"/>
      <c r="H253" s="24"/>
    </row>
    <row r="254" spans="2:8" ht="30" x14ac:dyDescent="0.35">
      <c r="B254" s="41" t="str">
        <f t="shared" si="3"/>
        <v/>
      </c>
      <c r="C254" s="40"/>
      <c r="D254" s="39">
        <v>160</v>
      </c>
      <c r="E254" s="38" t="s">
        <v>2226</v>
      </c>
      <c r="F254" s="25"/>
      <c r="G254" s="20"/>
      <c r="H254" s="24"/>
    </row>
    <row r="255" spans="2:8" x14ac:dyDescent="0.35">
      <c r="B255" s="41" t="str">
        <f t="shared" si="3"/>
        <v/>
      </c>
      <c r="C255" s="40"/>
      <c r="D255" s="39">
        <v>172</v>
      </c>
      <c r="E255" s="38" t="s">
        <v>2272</v>
      </c>
      <c r="F255" s="25"/>
      <c r="G255" s="20"/>
      <c r="H255" s="24"/>
    </row>
    <row r="256" spans="2:8" x14ac:dyDescent="0.35">
      <c r="B256" s="41" t="str">
        <f t="shared" si="3"/>
        <v/>
      </c>
      <c r="C256" s="40"/>
      <c r="D256" s="39">
        <v>511</v>
      </c>
      <c r="E256" s="38" t="s">
        <v>2271</v>
      </c>
      <c r="F256" s="25"/>
      <c r="G256" s="20"/>
      <c r="H256" s="24"/>
    </row>
    <row r="257" spans="2:8" x14ac:dyDescent="0.35">
      <c r="B257" s="41" t="str">
        <f t="shared" si="3"/>
        <v/>
      </c>
      <c r="C257" s="40"/>
      <c r="D257" s="39">
        <v>514</v>
      </c>
      <c r="E257" s="38" t="s">
        <v>2270</v>
      </c>
      <c r="F257" s="25"/>
      <c r="G257" s="20"/>
      <c r="H257" s="24"/>
    </row>
    <row r="258" spans="2:8" x14ac:dyDescent="0.35">
      <c r="B258" s="41" t="str">
        <f t="shared" si="3"/>
        <v/>
      </c>
      <c r="C258" s="40"/>
      <c r="D258" s="39">
        <v>600</v>
      </c>
      <c r="E258" s="38" t="s">
        <v>2269</v>
      </c>
      <c r="F258" s="25"/>
      <c r="G258" s="20"/>
      <c r="H258" s="24"/>
    </row>
    <row r="259" spans="2:8" x14ac:dyDescent="0.35">
      <c r="B259" s="41" t="str">
        <f t="shared" si="3"/>
        <v/>
      </c>
      <c r="C259" s="40"/>
      <c r="D259" s="39">
        <v>610</v>
      </c>
      <c r="E259" s="38" t="s">
        <v>2204</v>
      </c>
      <c r="F259" s="25"/>
      <c r="G259" s="20"/>
      <c r="H259" s="24"/>
    </row>
    <row r="260" spans="2:8" x14ac:dyDescent="0.35">
      <c r="B260" s="41" t="str">
        <f t="shared" si="3"/>
        <v/>
      </c>
      <c r="C260" s="40"/>
      <c r="D260" s="39">
        <v>611</v>
      </c>
      <c r="E260" s="38" t="s">
        <v>2210</v>
      </c>
      <c r="F260" s="25"/>
      <c r="G260" s="20"/>
      <c r="H260" s="24"/>
    </row>
    <row r="261" spans="2:8" x14ac:dyDescent="0.35">
      <c r="B261" s="41" t="str">
        <f t="shared" si="3"/>
        <v/>
      </c>
      <c r="C261" s="40"/>
      <c r="D261" s="39">
        <v>613</v>
      </c>
      <c r="E261" s="38" t="s">
        <v>2268</v>
      </c>
      <c r="F261" s="25"/>
      <c r="G261" s="20"/>
      <c r="H261" s="24"/>
    </row>
    <row r="262" spans="2:8" x14ac:dyDescent="0.35">
      <c r="B262" s="41" t="str">
        <f t="shared" si="3"/>
        <v/>
      </c>
      <c r="C262" s="40"/>
      <c r="D262" s="39">
        <v>614</v>
      </c>
      <c r="E262" s="38" t="s">
        <v>2267</v>
      </c>
      <c r="F262" s="25"/>
      <c r="G262" s="20"/>
      <c r="H262" s="24"/>
    </row>
    <row r="263" spans="2:8" x14ac:dyDescent="0.35">
      <c r="B263" s="41" t="str">
        <f t="shared" si="3"/>
        <v/>
      </c>
      <c r="C263" s="40"/>
      <c r="D263" s="39" t="s">
        <v>2266</v>
      </c>
      <c r="E263" s="38" t="s">
        <v>2265</v>
      </c>
      <c r="F263" s="25"/>
      <c r="G263" s="20"/>
      <c r="H263" s="24"/>
    </row>
    <row r="264" spans="2:8" x14ac:dyDescent="0.35">
      <c r="B264" s="41" t="str">
        <f t="shared" si="3"/>
        <v/>
      </c>
      <c r="C264" s="40"/>
      <c r="D264" s="39" t="s">
        <v>2236</v>
      </c>
      <c r="E264" s="38" t="s">
        <v>2235</v>
      </c>
      <c r="F264" s="25"/>
      <c r="G264" s="20"/>
      <c r="H264" s="24"/>
    </row>
    <row r="265" spans="2:8" x14ac:dyDescent="0.35">
      <c r="B265" s="41" t="str">
        <f t="shared" si="3"/>
        <v/>
      </c>
      <c r="C265" s="40"/>
      <c r="D265" s="39" t="s">
        <v>2264</v>
      </c>
      <c r="E265" s="38" t="s">
        <v>2263</v>
      </c>
      <c r="F265" s="25"/>
      <c r="G265" s="20"/>
      <c r="H265" s="24"/>
    </row>
    <row r="266" spans="2:8" ht="30" x14ac:dyDescent="0.35">
      <c r="B266" s="41" t="str">
        <f t="shared" si="3"/>
        <v/>
      </c>
      <c r="C266" s="40"/>
      <c r="D266" s="39" t="s">
        <v>2262</v>
      </c>
      <c r="E266" s="38" t="s">
        <v>2261</v>
      </c>
      <c r="F266" s="25"/>
      <c r="G266" s="20"/>
      <c r="H266" s="24"/>
    </row>
    <row r="267" spans="2:8" ht="30" x14ac:dyDescent="0.35">
      <c r="B267" s="41" t="str">
        <f t="shared" si="3"/>
        <v/>
      </c>
      <c r="C267" s="40"/>
      <c r="D267" s="39" t="s">
        <v>2220</v>
      </c>
      <c r="E267" s="38" t="s">
        <v>2219</v>
      </c>
      <c r="F267" s="25"/>
      <c r="G267" s="20"/>
      <c r="H267" s="24"/>
    </row>
    <row r="268" spans="2:8" ht="30" x14ac:dyDescent="0.35">
      <c r="B268" s="41" t="str">
        <f t="shared" si="3"/>
        <v/>
      </c>
      <c r="C268" s="40"/>
      <c r="D268" s="39" t="s">
        <v>2207</v>
      </c>
      <c r="E268" s="38" t="s">
        <v>2206</v>
      </c>
      <c r="F268" s="25"/>
      <c r="G268" s="20"/>
      <c r="H268" s="24"/>
    </row>
    <row r="269" spans="2:8" ht="30" x14ac:dyDescent="0.35">
      <c r="B269" s="41" t="str">
        <f t="shared" si="3"/>
        <v/>
      </c>
      <c r="C269" s="40"/>
      <c r="D269" s="39" t="s">
        <v>2260</v>
      </c>
      <c r="E269" s="38" t="s">
        <v>2259</v>
      </c>
      <c r="F269" s="25"/>
      <c r="G269" s="20"/>
      <c r="H269" s="24"/>
    </row>
    <row r="270" spans="2:8" x14ac:dyDescent="0.35">
      <c r="B270" s="41" t="str">
        <f t="shared" si="3"/>
        <v/>
      </c>
      <c r="C270" s="40"/>
      <c r="D270" s="39" t="s">
        <v>2258</v>
      </c>
      <c r="E270" s="38" t="s">
        <v>2257</v>
      </c>
      <c r="F270" s="25"/>
      <c r="G270" s="20"/>
      <c r="H270" s="24"/>
    </row>
    <row r="271" spans="2:8" ht="18.75" thickBot="1" x14ac:dyDescent="0.4">
      <c r="B271" s="33" t="str">
        <f t="shared" si="3"/>
        <v/>
      </c>
      <c r="C271" s="32"/>
      <c r="D271" s="31" t="s">
        <v>2256</v>
      </c>
      <c r="E271" s="30" t="s">
        <v>2255</v>
      </c>
      <c r="F271" s="25"/>
      <c r="G271" s="20"/>
      <c r="H271" s="24"/>
    </row>
    <row r="272" spans="2:8" x14ac:dyDescent="0.35">
      <c r="B272" s="37" t="str">
        <f t="shared" si="3"/>
        <v>P013</v>
      </c>
      <c r="C272" s="36" t="s">
        <v>2254</v>
      </c>
      <c r="D272" s="35">
        <v>170</v>
      </c>
      <c r="E272" s="34" t="s">
        <v>2253</v>
      </c>
      <c r="F272" s="25"/>
      <c r="G272" s="20"/>
      <c r="H272" s="24" t="s">
        <v>2252</v>
      </c>
    </row>
    <row r="273" spans="2:8" x14ac:dyDescent="0.35">
      <c r="B273" s="41" t="str">
        <f t="shared" si="3"/>
        <v/>
      </c>
      <c r="C273" s="40"/>
      <c r="D273" s="39">
        <v>171</v>
      </c>
      <c r="E273" s="38" t="s">
        <v>2251</v>
      </c>
      <c r="F273" s="25"/>
      <c r="G273" s="20"/>
      <c r="H273" s="24"/>
    </row>
    <row r="274" spans="2:8" x14ac:dyDescent="0.35">
      <c r="B274" s="41" t="str">
        <f t="shared" si="3"/>
        <v/>
      </c>
      <c r="C274" s="40"/>
      <c r="D274" s="39" t="s">
        <v>2250</v>
      </c>
      <c r="E274" s="38" t="s">
        <v>2249</v>
      </c>
      <c r="F274" s="25"/>
      <c r="G274" s="20"/>
      <c r="H274" s="24"/>
    </row>
    <row r="275" spans="2:8" x14ac:dyDescent="0.35">
      <c r="B275" s="41" t="str">
        <f t="shared" ref="B275:B326" si="4">HYPERLINK("#'"&amp;$H275&amp;"'!A1",MID($H275,5,4))</f>
        <v/>
      </c>
      <c r="C275" s="40"/>
      <c r="D275" s="39" t="s">
        <v>2248</v>
      </c>
      <c r="E275" s="38" t="s">
        <v>2247</v>
      </c>
      <c r="F275" s="25"/>
      <c r="G275" s="20"/>
      <c r="H275" s="24"/>
    </row>
    <row r="276" spans="2:8" x14ac:dyDescent="0.35">
      <c r="B276" s="41" t="str">
        <f t="shared" si="4"/>
        <v/>
      </c>
      <c r="C276" s="40"/>
      <c r="D276" s="39" t="s">
        <v>2193</v>
      </c>
      <c r="E276" s="38" t="s">
        <v>2192</v>
      </c>
      <c r="F276" s="25"/>
      <c r="G276" s="20"/>
      <c r="H276" s="24"/>
    </row>
    <row r="277" spans="2:8" x14ac:dyDescent="0.35">
      <c r="B277" s="41" t="str">
        <f t="shared" si="4"/>
        <v/>
      </c>
      <c r="C277" s="40"/>
      <c r="D277" s="39" t="s">
        <v>2246</v>
      </c>
      <c r="E277" s="38" t="s">
        <v>2245</v>
      </c>
      <c r="F277" s="25"/>
      <c r="G277" s="20"/>
      <c r="H277" s="24"/>
    </row>
    <row r="278" spans="2:8" x14ac:dyDescent="0.35">
      <c r="B278" s="41" t="str">
        <f t="shared" si="4"/>
        <v/>
      </c>
      <c r="C278" s="40"/>
      <c r="D278" s="39" t="s">
        <v>2197</v>
      </c>
      <c r="E278" s="38" t="s">
        <v>2196</v>
      </c>
      <c r="F278" s="25"/>
      <c r="G278" s="20"/>
      <c r="H278" s="24"/>
    </row>
    <row r="279" spans="2:8" ht="18.75" thickBot="1" x14ac:dyDescent="0.4">
      <c r="B279" s="33" t="str">
        <f t="shared" si="4"/>
        <v/>
      </c>
      <c r="C279" s="32"/>
      <c r="D279" s="31" t="s">
        <v>2244</v>
      </c>
      <c r="E279" s="30" t="s">
        <v>2243</v>
      </c>
      <c r="F279" s="25"/>
      <c r="G279" s="20"/>
      <c r="H279" s="24"/>
    </row>
    <row r="280" spans="2:8" x14ac:dyDescent="0.35">
      <c r="B280" s="37" t="str">
        <f t="shared" si="4"/>
        <v>P016</v>
      </c>
      <c r="C280" s="36" t="s">
        <v>2242</v>
      </c>
      <c r="D280" s="35" t="s">
        <v>2241</v>
      </c>
      <c r="E280" s="34" t="s">
        <v>2240</v>
      </c>
      <c r="F280" s="25"/>
      <c r="G280" s="20"/>
      <c r="H280" s="24" t="s">
        <v>2239</v>
      </c>
    </row>
    <row r="281" spans="2:8" x14ac:dyDescent="0.35">
      <c r="B281" s="41" t="str">
        <f t="shared" si="4"/>
        <v/>
      </c>
      <c r="C281" s="40"/>
      <c r="D281" s="39" t="s">
        <v>2202</v>
      </c>
      <c r="E281" s="38" t="s">
        <v>2201</v>
      </c>
      <c r="F281" s="25"/>
      <c r="G281" s="20"/>
      <c r="H281" s="24"/>
    </row>
    <row r="282" spans="2:8" x14ac:dyDescent="0.35">
      <c r="B282" s="41" t="str">
        <f t="shared" si="4"/>
        <v/>
      </c>
      <c r="C282" s="40"/>
      <c r="D282" s="39" t="s">
        <v>2238</v>
      </c>
      <c r="E282" s="38" t="s">
        <v>2237</v>
      </c>
      <c r="F282" s="25"/>
      <c r="G282" s="20"/>
      <c r="H282" s="24"/>
    </row>
    <row r="283" spans="2:8" x14ac:dyDescent="0.35">
      <c r="B283" s="41" t="str">
        <f t="shared" si="4"/>
        <v/>
      </c>
      <c r="C283" s="40"/>
      <c r="D283" s="39" t="s">
        <v>2236</v>
      </c>
      <c r="E283" s="38" t="s">
        <v>2235</v>
      </c>
      <c r="F283" s="25"/>
      <c r="G283" s="20"/>
      <c r="H283" s="24"/>
    </row>
    <row r="284" spans="2:8" x14ac:dyDescent="0.35">
      <c r="B284" s="41" t="str">
        <f t="shared" si="4"/>
        <v/>
      </c>
      <c r="C284" s="40"/>
      <c r="D284" s="39" t="s">
        <v>2224</v>
      </c>
      <c r="E284" s="38" t="s">
        <v>2223</v>
      </c>
      <c r="F284" s="25"/>
      <c r="G284" s="20"/>
      <c r="H284" s="24"/>
    </row>
    <row r="285" spans="2:8" ht="30" x14ac:dyDescent="0.35">
      <c r="B285" s="41" t="str">
        <f t="shared" si="4"/>
        <v/>
      </c>
      <c r="C285" s="40"/>
      <c r="D285" s="39" t="s">
        <v>2222</v>
      </c>
      <c r="E285" s="38" t="s">
        <v>2221</v>
      </c>
      <c r="F285" s="25"/>
      <c r="G285" s="20"/>
      <c r="H285" s="24"/>
    </row>
    <row r="286" spans="2:8" ht="30" x14ac:dyDescent="0.35">
      <c r="B286" s="41" t="str">
        <f t="shared" si="4"/>
        <v/>
      </c>
      <c r="C286" s="40"/>
      <c r="D286" s="39" t="s">
        <v>2220</v>
      </c>
      <c r="E286" s="38" t="s">
        <v>2219</v>
      </c>
      <c r="F286" s="25"/>
      <c r="G286" s="20"/>
      <c r="H286" s="24"/>
    </row>
    <row r="287" spans="2:8" ht="30.75" thickBot="1" x14ac:dyDescent="0.4">
      <c r="B287" s="33" t="str">
        <f t="shared" si="4"/>
        <v/>
      </c>
      <c r="C287" s="32"/>
      <c r="D287" s="31" t="s">
        <v>2207</v>
      </c>
      <c r="E287" s="30" t="s">
        <v>2206</v>
      </c>
      <c r="F287" s="25"/>
      <c r="G287" s="20"/>
      <c r="H287" s="24"/>
    </row>
    <row r="288" spans="2:8" x14ac:dyDescent="0.35">
      <c r="B288" s="37" t="str">
        <f t="shared" si="4"/>
        <v>P018</v>
      </c>
      <c r="C288" s="36" t="s">
        <v>2234</v>
      </c>
      <c r="D288" s="35">
        <v>300</v>
      </c>
      <c r="E288" s="34" t="s">
        <v>2233</v>
      </c>
      <c r="F288" s="25"/>
      <c r="G288" s="20"/>
      <c r="H288" s="24" t="s">
        <v>2232</v>
      </c>
    </row>
    <row r="289" spans="2:8" x14ac:dyDescent="0.35">
      <c r="B289" s="41" t="str">
        <f t="shared" si="4"/>
        <v/>
      </c>
      <c r="C289" s="40"/>
      <c r="D289" s="39">
        <v>310</v>
      </c>
      <c r="E289" s="38" t="s">
        <v>2185</v>
      </c>
      <c r="F289" s="25"/>
      <c r="G289" s="20"/>
      <c r="H289" s="24"/>
    </row>
    <row r="290" spans="2:8" x14ac:dyDescent="0.35">
      <c r="B290" s="41" t="str">
        <f t="shared" si="4"/>
        <v/>
      </c>
      <c r="C290" s="40"/>
      <c r="D290" s="39">
        <v>313</v>
      </c>
      <c r="E290" s="38" t="s">
        <v>2231</v>
      </c>
      <c r="F290" s="25"/>
      <c r="G290" s="20"/>
      <c r="H290" s="24"/>
    </row>
    <row r="291" spans="2:8" ht="30" x14ac:dyDescent="0.35">
      <c r="B291" s="41" t="str">
        <f t="shared" si="4"/>
        <v/>
      </c>
      <c r="C291" s="40"/>
      <c r="D291" s="39">
        <v>315</v>
      </c>
      <c r="E291" s="38" t="s">
        <v>2230</v>
      </c>
      <c r="F291" s="25"/>
      <c r="G291" s="20"/>
      <c r="H291" s="24"/>
    </row>
    <row r="292" spans="2:8" x14ac:dyDescent="0.35">
      <c r="B292" s="41" t="str">
        <f t="shared" si="4"/>
        <v/>
      </c>
      <c r="C292" s="40"/>
      <c r="D292" s="39">
        <v>316</v>
      </c>
      <c r="E292" s="38" t="s">
        <v>2180</v>
      </c>
      <c r="F292" s="25"/>
      <c r="G292" s="20"/>
      <c r="H292" s="24"/>
    </row>
    <row r="293" spans="2:8" ht="30" x14ac:dyDescent="0.35">
      <c r="B293" s="41" t="str">
        <f t="shared" si="4"/>
        <v/>
      </c>
      <c r="C293" s="40"/>
      <c r="D293" s="39" t="s">
        <v>2178</v>
      </c>
      <c r="E293" s="38" t="s">
        <v>2177</v>
      </c>
      <c r="F293" s="25"/>
      <c r="G293" s="20"/>
      <c r="H293" s="24"/>
    </row>
    <row r="294" spans="2:8" x14ac:dyDescent="0.35">
      <c r="B294" s="41" t="str">
        <f t="shared" si="4"/>
        <v/>
      </c>
      <c r="C294" s="40"/>
      <c r="D294" s="39" t="s">
        <v>2190</v>
      </c>
      <c r="E294" s="38" t="s">
        <v>2189</v>
      </c>
      <c r="F294" s="25"/>
      <c r="G294" s="20"/>
      <c r="H294" s="24"/>
    </row>
    <row r="295" spans="2:8" ht="18.75" thickBot="1" x14ac:dyDescent="0.4">
      <c r="B295" s="33" t="str">
        <f t="shared" si="4"/>
        <v/>
      </c>
      <c r="C295" s="32"/>
      <c r="D295" s="31" t="s">
        <v>2229</v>
      </c>
      <c r="E295" s="30" t="s">
        <v>2228</v>
      </c>
      <c r="F295" s="25"/>
      <c r="G295" s="20"/>
      <c r="H295" s="24"/>
    </row>
    <row r="296" spans="2:8" ht="30" x14ac:dyDescent="0.35">
      <c r="B296" s="37" t="str">
        <f t="shared" si="4"/>
        <v>P020</v>
      </c>
      <c r="C296" s="36" t="s">
        <v>2227</v>
      </c>
      <c r="D296" s="35">
        <v>160</v>
      </c>
      <c r="E296" s="34" t="s">
        <v>2226</v>
      </c>
      <c r="F296" s="25"/>
      <c r="G296" s="20"/>
      <c r="H296" s="24" t="s">
        <v>2225</v>
      </c>
    </row>
    <row r="297" spans="2:8" x14ac:dyDescent="0.35">
      <c r="B297" s="41" t="str">
        <f t="shared" si="4"/>
        <v/>
      </c>
      <c r="C297" s="40"/>
      <c r="D297" s="39">
        <v>610</v>
      </c>
      <c r="E297" s="38" t="s">
        <v>2204</v>
      </c>
      <c r="F297" s="25"/>
      <c r="G297" s="20"/>
      <c r="H297" s="24"/>
    </row>
    <row r="298" spans="2:8" x14ac:dyDescent="0.35">
      <c r="B298" s="41" t="str">
        <f t="shared" si="4"/>
        <v/>
      </c>
      <c r="C298" s="40"/>
      <c r="D298" s="39" t="s">
        <v>2193</v>
      </c>
      <c r="E298" s="38" t="s">
        <v>2192</v>
      </c>
      <c r="F298" s="25"/>
      <c r="G298" s="20"/>
      <c r="H298" s="24"/>
    </row>
    <row r="299" spans="2:8" x14ac:dyDescent="0.35">
      <c r="B299" s="41" t="str">
        <f t="shared" si="4"/>
        <v/>
      </c>
      <c r="C299" s="40"/>
      <c r="D299" s="39" t="s">
        <v>2183</v>
      </c>
      <c r="E299" s="38" t="s">
        <v>2182</v>
      </c>
      <c r="F299" s="25"/>
      <c r="G299" s="20"/>
      <c r="H299" s="24"/>
    </row>
    <row r="300" spans="2:8" x14ac:dyDescent="0.35">
      <c r="B300" s="41" t="str">
        <f t="shared" si="4"/>
        <v/>
      </c>
      <c r="C300" s="40"/>
      <c r="D300" s="39" t="s">
        <v>2224</v>
      </c>
      <c r="E300" s="38" t="s">
        <v>2223</v>
      </c>
      <c r="F300" s="25"/>
      <c r="G300" s="20"/>
      <c r="H300" s="24"/>
    </row>
    <row r="301" spans="2:8" ht="30" x14ac:dyDescent="0.35">
      <c r="B301" s="41" t="str">
        <f t="shared" si="4"/>
        <v/>
      </c>
      <c r="C301" s="40"/>
      <c r="D301" s="39" t="s">
        <v>2222</v>
      </c>
      <c r="E301" s="38" t="s">
        <v>2221</v>
      </c>
      <c r="F301" s="25"/>
      <c r="G301" s="20"/>
      <c r="H301" s="24"/>
    </row>
    <row r="302" spans="2:8" ht="30" x14ac:dyDescent="0.35">
      <c r="B302" s="41" t="str">
        <f t="shared" si="4"/>
        <v/>
      </c>
      <c r="C302" s="40"/>
      <c r="D302" s="39" t="s">
        <v>2220</v>
      </c>
      <c r="E302" s="38" t="s">
        <v>2219</v>
      </c>
      <c r="F302" s="25"/>
      <c r="G302" s="20"/>
      <c r="H302" s="24"/>
    </row>
    <row r="303" spans="2:8" ht="30.75" thickBot="1" x14ac:dyDescent="0.4">
      <c r="B303" s="33" t="str">
        <f t="shared" si="4"/>
        <v/>
      </c>
      <c r="C303" s="32"/>
      <c r="D303" s="31" t="s">
        <v>2207</v>
      </c>
      <c r="E303" s="30" t="s">
        <v>2206</v>
      </c>
      <c r="F303" s="25"/>
      <c r="G303" s="20"/>
      <c r="H303" s="24"/>
    </row>
    <row r="304" spans="2:8" ht="18.75" thickBot="1" x14ac:dyDescent="0.4">
      <c r="B304" s="29" t="str">
        <f t="shared" si="4"/>
        <v>S039</v>
      </c>
      <c r="C304" s="28" t="s">
        <v>2218</v>
      </c>
      <c r="D304" s="27" t="s">
        <v>2197</v>
      </c>
      <c r="E304" s="26" t="s">
        <v>2196</v>
      </c>
      <c r="F304" s="25"/>
      <c r="G304" s="20"/>
      <c r="H304" s="24" t="s">
        <v>2217</v>
      </c>
    </row>
    <row r="305" spans="2:8" ht="18.75" thickBot="1" x14ac:dyDescent="0.4">
      <c r="B305" s="29" t="str">
        <f t="shared" si="4"/>
        <v>S072</v>
      </c>
      <c r="C305" s="28" t="s">
        <v>2216</v>
      </c>
      <c r="D305" s="27" t="s">
        <v>2188</v>
      </c>
      <c r="E305" s="26" t="s">
        <v>2187</v>
      </c>
      <c r="F305" s="25"/>
      <c r="G305" s="20"/>
      <c r="H305" s="24" t="s">
        <v>2215</v>
      </c>
    </row>
    <row r="306" spans="2:8" ht="18.75" thickBot="1" x14ac:dyDescent="0.4">
      <c r="B306" s="29" t="str">
        <f t="shared" si="4"/>
        <v>S174</v>
      </c>
      <c r="C306" s="28" t="s">
        <v>2214</v>
      </c>
      <c r="D306" s="27" t="s">
        <v>2197</v>
      </c>
      <c r="E306" s="26" t="s">
        <v>2196</v>
      </c>
      <c r="F306" s="25"/>
      <c r="G306" s="20"/>
      <c r="H306" s="24" t="s">
        <v>2213</v>
      </c>
    </row>
    <row r="307" spans="2:8" x14ac:dyDescent="0.35">
      <c r="B307" s="37" t="str">
        <f t="shared" si="4"/>
        <v>S200</v>
      </c>
      <c r="C307" s="36" t="s">
        <v>2212</v>
      </c>
      <c r="D307" s="35">
        <v>610</v>
      </c>
      <c r="E307" s="34" t="s">
        <v>2204</v>
      </c>
      <c r="F307" s="25"/>
      <c r="G307" s="20"/>
      <c r="H307" s="24" t="s">
        <v>2211</v>
      </c>
    </row>
    <row r="308" spans="2:8" ht="18.75" thickBot="1" x14ac:dyDescent="0.4">
      <c r="B308" s="33" t="str">
        <f t="shared" si="4"/>
        <v/>
      </c>
      <c r="C308" s="32"/>
      <c r="D308" s="31">
        <v>611</v>
      </c>
      <c r="E308" s="30" t="s">
        <v>2210</v>
      </c>
      <c r="F308" s="25"/>
      <c r="G308" s="20"/>
      <c r="H308" s="24"/>
    </row>
    <row r="309" spans="2:8" x14ac:dyDescent="0.35">
      <c r="B309" s="37" t="str">
        <f t="shared" si="4"/>
        <v>S201</v>
      </c>
      <c r="C309" s="36" t="s">
        <v>2209</v>
      </c>
      <c r="D309" s="35" t="s">
        <v>2193</v>
      </c>
      <c r="E309" s="34" t="s">
        <v>2192</v>
      </c>
      <c r="F309" s="25"/>
      <c r="G309" s="20"/>
      <c r="H309" s="24" t="s">
        <v>2208</v>
      </c>
    </row>
    <row r="310" spans="2:8" ht="30" x14ac:dyDescent="0.35">
      <c r="B310" s="41" t="str">
        <f t="shared" si="4"/>
        <v/>
      </c>
      <c r="C310" s="40"/>
      <c r="D310" s="39" t="s">
        <v>2207</v>
      </c>
      <c r="E310" s="38" t="s">
        <v>2206</v>
      </c>
      <c r="F310" s="25"/>
      <c r="G310" s="20"/>
      <c r="H310" s="24"/>
    </row>
    <row r="311" spans="2:8" x14ac:dyDescent="0.35">
      <c r="B311" s="41" t="str">
        <f t="shared" si="4"/>
        <v/>
      </c>
      <c r="C311" s="40"/>
      <c r="D311" s="39" t="s">
        <v>2190</v>
      </c>
      <c r="E311" s="38" t="s">
        <v>2189</v>
      </c>
      <c r="F311" s="25"/>
      <c r="G311" s="20"/>
      <c r="H311" s="24"/>
    </row>
    <row r="312" spans="2:8" ht="18.75" thickBot="1" x14ac:dyDescent="0.4">
      <c r="B312" s="33" t="str">
        <f t="shared" si="4"/>
        <v/>
      </c>
      <c r="C312" s="32"/>
      <c r="D312" s="31" t="s">
        <v>2188</v>
      </c>
      <c r="E312" s="30" t="s">
        <v>2187</v>
      </c>
      <c r="F312" s="25"/>
      <c r="G312" s="20"/>
      <c r="H312" s="24"/>
    </row>
    <row r="313" spans="2:8" x14ac:dyDescent="0.35">
      <c r="B313" s="37" t="str">
        <f t="shared" si="4"/>
        <v>S202</v>
      </c>
      <c r="C313" s="36" t="s">
        <v>2205</v>
      </c>
      <c r="D313" s="35">
        <v>610</v>
      </c>
      <c r="E313" s="34" t="s">
        <v>2204</v>
      </c>
      <c r="F313" s="25"/>
      <c r="G313" s="20"/>
      <c r="H313" s="24" t="s">
        <v>2203</v>
      </c>
    </row>
    <row r="314" spans="2:8" ht="18.75" thickBot="1" x14ac:dyDescent="0.4">
      <c r="B314" s="41" t="str">
        <f t="shared" si="4"/>
        <v/>
      </c>
      <c r="C314" s="40"/>
      <c r="D314" s="39" t="s">
        <v>2202</v>
      </c>
      <c r="E314" s="38" t="s">
        <v>2201</v>
      </c>
      <c r="F314" s="25"/>
      <c r="G314" s="20"/>
      <c r="H314" s="24"/>
    </row>
    <row r="315" spans="2:8" ht="18.75" thickBot="1" x14ac:dyDescent="0.4">
      <c r="B315" s="29" t="str">
        <f t="shared" si="4"/>
        <v>S251</v>
      </c>
      <c r="C315" s="28" t="s">
        <v>2200</v>
      </c>
      <c r="D315" s="27" t="s">
        <v>2197</v>
      </c>
      <c r="E315" s="26" t="s">
        <v>2196</v>
      </c>
      <c r="F315" s="25"/>
      <c r="G315" s="20"/>
      <c r="H315" s="24" t="s">
        <v>2199</v>
      </c>
    </row>
    <row r="316" spans="2:8" ht="18.75" thickBot="1" x14ac:dyDescent="0.4">
      <c r="B316" s="29" t="str">
        <f t="shared" si="4"/>
        <v>S272</v>
      </c>
      <c r="C316" s="28" t="s">
        <v>2198</v>
      </c>
      <c r="D316" s="27" t="s">
        <v>2197</v>
      </c>
      <c r="E316" s="26" t="s">
        <v>2196</v>
      </c>
      <c r="F316" s="25"/>
      <c r="G316" s="20"/>
      <c r="H316" s="24" t="s">
        <v>2195</v>
      </c>
    </row>
    <row r="317" spans="2:8" x14ac:dyDescent="0.35">
      <c r="B317" s="37" t="str">
        <f t="shared" si="4"/>
        <v>U005</v>
      </c>
      <c r="C317" s="36" t="s">
        <v>2194</v>
      </c>
      <c r="D317" s="35" t="s">
        <v>2193</v>
      </c>
      <c r="E317" s="34" t="s">
        <v>2192</v>
      </c>
      <c r="F317" s="25"/>
      <c r="G317" s="20"/>
      <c r="H317" s="24" t="s">
        <v>2191</v>
      </c>
    </row>
    <row r="318" spans="2:8" ht="30" x14ac:dyDescent="0.35">
      <c r="B318" s="41" t="str">
        <f t="shared" si="4"/>
        <v/>
      </c>
      <c r="C318" s="40"/>
      <c r="D318" s="39" t="s">
        <v>2178</v>
      </c>
      <c r="E318" s="38" t="s">
        <v>2177</v>
      </c>
      <c r="F318" s="25"/>
      <c r="G318" s="20"/>
      <c r="H318" s="24"/>
    </row>
    <row r="319" spans="2:8" x14ac:dyDescent="0.35">
      <c r="B319" s="41" t="str">
        <f t="shared" si="4"/>
        <v/>
      </c>
      <c r="C319" s="40"/>
      <c r="D319" s="39" t="s">
        <v>2190</v>
      </c>
      <c r="E319" s="38" t="s">
        <v>2189</v>
      </c>
      <c r="F319" s="25"/>
      <c r="G319" s="20"/>
      <c r="H319" s="24"/>
    </row>
    <row r="320" spans="2:8" ht="18.75" thickBot="1" x14ac:dyDescent="0.4">
      <c r="B320" s="33" t="str">
        <f t="shared" si="4"/>
        <v/>
      </c>
      <c r="C320" s="32"/>
      <c r="D320" s="31" t="s">
        <v>2188</v>
      </c>
      <c r="E320" s="30" t="s">
        <v>2187</v>
      </c>
      <c r="F320" s="25"/>
      <c r="G320" s="20"/>
      <c r="H320" s="24"/>
    </row>
    <row r="321" spans="2:8" x14ac:dyDescent="0.35">
      <c r="B321" s="37" t="str">
        <f t="shared" si="4"/>
        <v>U008</v>
      </c>
      <c r="C321" s="36" t="s">
        <v>2186</v>
      </c>
      <c r="D321" s="35">
        <v>310</v>
      </c>
      <c r="E321" s="34" t="s">
        <v>2185</v>
      </c>
      <c r="F321" s="25"/>
      <c r="G321" s="20"/>
      <c r="H321" s="24" t="s">
        <v>2184</v>
      </c>
    </row>
    <row r="322" spans="2:8" x14ac:dyDescent="0.35">
      <c r="B322" s="41" t="str">
        <f t="shared" si="4"/>
        <v/>
      </c>
      <c r="C322" s="40"/>
      <c r="D322" s="39" t="s">
        <v>2183</v>
      </c>
      <c r="E322" s="38" t="s">
        <v>2182</v>
      </c>
      <c r="F322" s="25"/>
      <c r="G322" s="20"/>
      <c r="H322" s="24"/>
    </row>
    <row r="323" spans="2:8" ht="30.75" thickBot="1" x14ac:dyDescent="0.4">
      <c r="B323" s="33" t="str">
        <f t="shared" si="4"/>
        <v/>
      </c>
      <c r="C323" s="32"/>
      <c r="D323" s="31" t="s">
        <v>2178</v>
      </c>
      <c r="E323" s="30" t="s">
        <v>2177</v>
      </c>
      <c r="F323" s="25"/>
      <c r="G323" s="20"/>
      <c r="H323" s="24"/>
    </row>
    <row r="324" spans="2:8" x14ac:dyDescent="0.35">
      <c r="B324" s="37" t="str">
        <f t="shared" si="4"/>
        <v>U009</v>
      </c>
      <c r="C324" s="36" t="s">
        <v>2181</v>
      </c>
      <c r="D324" s="35">
        <v>316</v>
      </c>
      <c r="E324" s="34" t="s">
        <v>2180</v>
      </c>
      <c r="F324" s="25"/>
      <c r="G324" s="20"/>
      <c r="H324" s="24" t="s">
        <v>2179</v>
      </c>
    </row>
    <row r="325" spans="2:8" ht="30.75" thickBot="1" x14ac:dyDescent="0.4">
      <c r="B325" s="33" t="str">
        <f t="shared" si="4"/>
        <v/>
      </c>
      <c r="C325" s="32"/>
      <c r="D325" s="31" t="s">
        <v>2178</v>
      </c>
      <c r="E325" s="30" t="s">
        <v>2177</v>
      </c>
      <c r="F325" s="25"/>
      <c r="G325" s="20"/>
      <c r="H325" s="24"/>
    </row>
    <row r="326" spans="2:8" ht="18.75" thickBot="1" x14ac:dyDescent="0.4">
      <c r="B326" s="29" t="str">
        <f t="shared" si="4"/>
        <v>U012</v>
      </c>
      <c r="C326" s="28" t="s">
        <v>2176</v>
      </c>
      <c r="D326" s="27">
        <v>500</v>
      </c>
      <c r="E326" s="26" t="s">
        <v>2175</v>
      </c>
      <c r="F326" s="25"/>
      <c r="G326" s="20"/>
      <c r="H326" s="24" t="s">
        <v>2174</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zoomScaleNormal="100" workbookViewId="0">
      <selection sqref="A1:C1"/>
    </sheetView>
  </sheetViews>
  <sheetFormatPr baseColWidth="10" defaultRowHeight="18" x14ac:dyDescent="0.35"/>
  <cols>
    <col min="1" max="1" width="29.8984375" style="1" customWidth="1"/>
    <col min="2" max="2" width="35.19921875" style="1" customWidth="1"/>
    <col min="3" max="3" width="35.796875" style="1" customWidth="1"/>
    <col min="4" max="4" width="13.69921875" style="1" customWidth="1"/>
    <col min="5" max="5" width="16.796875" style="1" customWidth="1"/>
    <col min="6" max="6" width="17.19921875" style="1" customWidth="1"/>
    <col min="7" max="7" width="7.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3</v>
      </c>
      <c r="E4" s="57"/>
      <c r="F4" s="57"/>
      <c r="G4" s="58"/>
    </row>
    <row r="5" spans="1:7" x14ac:dyDescent="0.35">
      <c r="A5" s="53" t="s">
        <v>4</v>
      </c>
      <c r="B5" s="54"/>
      <c r="C5" s="55"/>
      <c r="D5" s="56" t="s">
        <v>5</v>
      </c>
      <c r="E5" s="57"/>
      <c r="F5" s="57"/>
      <c r="G5" s="58"/>
    </row>
    <row r="6" spans="1:7" x14ac:dyDescent="0.35">
      <c r="A6" s="53" t="s">
        <v>6</v>
      </c>
      <c r="B6" s="54"/>
      <c r="C6" s="55"/>
      <c r="D6" s="56" t="s">
        <v>7</v>
      </c>
      <c r="E6" s="57"/>
      <c r="F6" s="57"/>
      <c r="G6" s="58"/>
    </row>
    <row r="7" spans="1:7" ht="39.950000000000003" customHeight="1" x14ac:dyDescent="0.35">
      <c r="A7" s="53" t="s">
        <v>8</v>
      </c>
      <c r="B7" s="54"/>
      <c r="C7" s="55"/>
      <c r="D7" s="59" t="s">
        <v>1950</v>
      </c>
      <c r="E7" s="60"/>
      <c r="F7" s="60"/>
      <c r="G7" s="61"/>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16</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22</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29</v>
      </c>
      <c r="D31" s="89"/>
      <c r="E31" s="89"/>
      <c r="F31" s="89"/>
      <c r="G31" s="90"/>
    </row>
    <row r="32" spans="1:7" x14ac:dyDescent="0.35">
      <c r="A32" s="86" t="s">
        <v>30</v>
      </c>
      <c r="B32" s="87"/>
      <c r="C32" s="88" t="s">
        <v>31</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t="s">
        <v>1950</v>
      </c>
      <c r="D36" s="19"/>
      <c r="E36" s="17" t="s">
        <v>1950</v>
      </c>
      <c r="F36" s="17" t="s">
        <v>1950</v>
      </c>
      <c r="G36" s="17" t="s">
        <v>1950</v>
      </c>
    </row>
    <row r="37" spans="1:7" x14ac:dyDescent="0.35">
      <c r="A37" s="94" t="s">
        <v>40</v>
      </c>
      <c r="B37" s="95"/>
      <c r="C37" s="18" t="s">
        <v>1950</v>
      </c>
      <c r="D37" s="19"/>
      <c r="E37" s="17" t="s">
        <v>1950</v>
      </c>
      <c r="F37" s="17" t="s">
        <v>1950</v>
      </c>
      <c r="G37" s="17" t="s">
        <v>1950</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10</v>
      </c>
    </row>
    <row r="42" spans="1:7" x14ac:dyDescent="0.35">
      <c r="A42" s="112"/>
      <c r="B42" s="112"/>
      <c r="C42" s="112"/>
      <c r="D42" s="112"/>
      <c r="E42" s="112"/>
      <c r="F42" s="4" t="s">
        <v>50</v>
      </c>
      <c r="G42" s="4">
        <v>10</v>
      </c>
    </row>
    <row r="43" spans="1:7" x14ac:dyDescent="0.35">
      <c r="A43" s="112"/>
      <c r="B43" s="112"/>
      <c r="C43" s="112"/>
      <c r="D43" s="112"/>
      <c r="E43" s="112"/>
      <c r="F43" s="4" t="s">
        <v>51</v>
      </c>
      <c r="G43" s="4">
        <v>10</v>
      </c>
    </row>
    <row r="44" spans="1:7" x14ac:dyDescent="0.35">
      <c r="A44" s="113"/>
      <c r="B44" s="113"/>
      <c r="C44" s="113"/>
      <c r="D44" s="113"/>
      <c r="E44" s="113"/>
      <c r="F44" s="4" t="s">
        <v>52</v>
      </c>
      <c r="G44" s="4">
        <v>10</v>
      </c>
    </row>
    <row r="45" spans="1:7" ht="45" customHeight="1" x14ac:dyDescent="0.35">
      <c r="A45" s="5" t="s">
        <v>53</v>
      </c>
      <c r="B45" s="114" t="s">
        <v>54</v>
      </c>
      <c r="C45" s="114" t="s">
        <v>55</v>
      </c>
      <c r="D45" s="114" t="s">
        <v>56</v>
      </c>
      <c r="E45" s="114" t="s">
        <v>57</v>
      </c>
      <c r="F45" s="4" t="s">
        <v>58</v>
      </c>
      <c r="G45" s="6"/>
    </row>
    <row r="46" spans="1:7" x14ac:dyDescent="0.35">
      <c r="A46" s="7" t="s">
        <v>59</v>
      </c>
      <c r="B46" s="115"/>
      <c r="C46" s="115"/>
      <c r="D46" s="115"/>
      <c r="E46" s="115"/>
      <c r="F46" s="4" t="s">
        <v>1727</v>
      </c>
      <c r="G46" s="6"/>
    </row>
    <row r="47" spans="1:7" x14ac:dyDescent="0.35">
      <c r="A47" s="111" t="s">
        <v>44</v>
      </c>
      <c r="B47" s="111" t="s">
        <v>45</v>
      </c>
      <c r="C47" s="111" t="s">
        <v>46</v>
      </c>
      <c r="D47" s="111" t="s">
        <v>47</v>
      </c>
      <c r="E47" s="111" t="s">
        <v>48</v>
      </c>
      <c r="F47" s="4" t="s">
        <v>49</v>
      </c>
      <c r="G47" s="4">
        <v>46.84</v>
      </c>
    </row>
    <row r="48" spans="1:7" x14ac:dyDescent="0.35">
      <c r="A48" s="112"/>
      <c r="B48" s="112"/>
      <c r="C48" s="112"/>
      <c r="D48" s="112"/>
      <c r="E48" s="112"/>
      <c r="F48" s="4" t="s">
        <v>50</v>
      </c>
      <c r="G48" s="4">
        <v>40.03</v>
      </c>
    </row>
    <row r="49" spans="1:7" x14ac:dyDescent="0.35">
      <c r="A49" s="112"/>
      <c r="B49" s="112"/>
      <c r="C49" s="112"/>
      <c r="D49" s="112"/>
      <c r="E49" s="112"/>
      <c r="F49" s="4" t="s">
        <v>51</v>
      </c>
      <c r="G49" s="4">
        <v>46.84</v>
      </c>
    </row>
    <row r="50" spans="1:7" x14ac:dyDescent="0.35">
      <c r="A50" s="113"/>
      <c r="B50" s="113"/>
      <c r="C50" s="113"/>
      <c r="D50" s="113"/>
      <c r="E50" s="113"/>
      <c r="F50" s="4" t="s">
        <v>52</v>
      </c>
      <c r="G50" s="4">
        <v>40.03</v>
      </c>
    </row>
    <row r="51" spans="1:7" ht="45" customHeight="1" x14ac:dyDescent="0.35">
      <c r="A51" s="8"/>
      <c r="B51" s="114" t="s">
        <v>54</v>
      </c>
      <c r="C51" s="114" t="s">
        <v>60</v>
      </c>
      <c r="D51" s="114" t="s">
        <v>61</v>
      </c>
      <c r="E51" s="114" t="s">
        <v>57</v>
      </c>
      <c r="F51" s="4" t="s">
        <v>58</v>
      </c>
      <c r="G51" s="4">
        <v>42.29</v>
      </c>
    </row>
    <row r="52" spans="1:7" ht="42" x14ac:dyDescent="0.35">
      <c r="A52" s="7" t="s">
        <v>62</v>
      </c>
      <c r="B52" s="115"/>
      <c r="C52" s="115"/>
      <c r="D52" s="115"/>
      <c r="E52" s="115"/>
      <c r="F52" s="4" t="s">
        <v>1727</v>
      </c>
      <c r="G52" s="4">
        <v>105.65</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100</v>
      </c>
    </row>
    <row r="56" spans="1:7" x14ac:dyDescent="0.35">
      <c r="A56" s="112"/>
      <c r="B56" s="112"/>
      <c r="C56" s="112"/>
      <c r="D56" s="112"/>
      <c r="E56" s="112"/>
      <c r="F56" s="4" t="s">
        <v>50</v>
      </c>
      <c r="G56" s="4">
        <v>100</v>
      </c>
    </row>
    <row r="57" spans="1:7" x14ac:dyDescent="0.35">
      <c r="A57" s="112"/>
      <c r="B57" s="112"/>
      <c r="C57" s="112"/>
      <c r="D57" s="112"/>
      <c r="E57" s="112"/>
      <c r="F57" s="4" t="s">
        <v>51</v>
      </c>
      <c r="G57" s="4">
        <v>100</v>
      </c>
    </row>
    <row r="58" spans="1:7" x14ac:dyDescent="0.35">
      <c r="A58" s="113"/>
      <c r="B58" s="113"/>
      <c r="C58" s="113"/>
      <c r="D58" s="113"/>
      <c r="E58" s="113"/>
      <c r="F58" s="4" t="s">
        <v>52</v>
      </c>
      <c r="G58" s="4">
        <v>100</v>
      </c>
    </row>
    <row r="59" spans="1:7" ht="45" customHeight="1" x14ac:dyDescent="0.35">
      <c r="A59" s="8"/>
      <c r="B59" s="114" t="s">
        <v>63</v>
      </c>
      <c r="C59" s="114" t="s">
        <v>64</v>
      </c>
      <c r="D59" s="114" t="s">
        <v>61</v>
      </c>
      <c r="E59" s="114" t="s">
        <v>57</v>
      </c>
      <c r="F59" s="4" t="s">
        <v>58</v>
      </c>
      <c r="G59" s="4">
        <v>105.63</v>
      </c>
    </row>
    <row r="60" spans="1:7" ht="28.5" x14ac:dyDescent="0.35">
      <c r="A60" s="7" t="s">
        <v>65</v>
      </c>
      <c r="B60" s="115"/>
      <c r="C60" s="115"/>
      <c r="D60" s="115"/>
      <c r="E60" s="115"/>
      <c r="F60" s="4" t="s">
        <v>1727</v>
      </c>
      <c r="G60" s="4">
        <v>105.63</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46.41</v>
      </c>
    </row>
    <row r="64" spans="1:7" x14ac:dyDescent="0.35">
      <c r="A64" s="112"/>
      <c r="B64" s="112"/>
      <c r="C64" s="112"/>
      <c r="D64" s="112"/>
      <c r="E64" s="112"/>
      <c r="F64" s="4" t="s">
        <v>50</v>
      </c>
      <c r="G64" s="4">
        <v>54.31</v>
      </c>
    </row>
    <row r="65" spans="1:7" x14ac:dyDescent="0.35">
      <c r="A65" s="112"/>
      <c r="B65" s="112"/>
      <c r="C65" s="112"/>
      <c r="D65" s="112"/>
      <c r="E65" s="112"/>
      <c r="F65" s="4" t="s">
        <v>51</v>
      </c>
      <c r="G65" s="4">
        <v>46.41</v>
      </c>
    </row>
    <row r="66" spans="1:7" x14ac:dyDescent="0.35">
      <c r="A66" s="113"/>
      <c r="B66" s="113"/>
      <c r="C66" s="113"/>
      <c r="D66" s="113"/>
      <c r="E66" s="113"/>
      <c r="F66" s="4" t="s">
        <v>52</v>
      </c>
      <c r="G66" s="4">
        <v>54.31</v>
      </c>
    </row>
    <row r="67" spans="1:7" ht="45" customHeight="1" x14ac:dyDescent="0.35">
      <c r="A67" s="8"/>
      <c r="B67" s="114" t="s">
        <v>66</v>
      </c>
      <c r="C67" s="114" t="s">
        <v>67</v>
      </c>
      <c r="D67" s="114" t="s">
        <v>61</v>
      </c>
      <c r="E67" s="114" t="s">
        <v>68</v>
      </c>
      <c r="F67" s="4" t="s">
        <v>58</v>
      </c>
      <c r="G67" s="4">
        <v>50.2</v>
      </c>
    </row>
    <row r="68" spans="1:7" ht="28.5" x14ac:dyDescent="0.35">
      <c r="A68" s="7" t="s">
        <v>69</v>
      </c>
      <c r="B68" s="115"/>
      <c r="C68" s="115"/>
      <c r="D68" s="115"/>
      <c r="E68" s="115"/>
      <c r="F68" s="4" t="s">
        <v>1727</v>
      </c>
      <c r="G68" s="4">
        <v>92.43</v>
      </c>
    </row>
    <row r="69" spans="1:7" x14ac:dyDescent="0.35">
      <c r="A69" s="111" t="s">
        <v>44</v>
      </c>
      <c r="B69" s="111" t="s">
        <v>45</v>
      </c>
      <c r="C69" s="111" t="s">
        <v>46</v>
      </c>
      <c r="D69" s="111" t="s">
        <v>47</v>
      </c>
      <c r="E69" s="111" t="s">
        <v>48</v>
      </c>
      <c r="F69" s="4" t="s">
        <v>49</v>
      </c>
      <c r="G69" s="4">
        <v>100</v>
      </c>
    </row>
    <row r="70" spans="1:7" x14ac:dyDescent="0.35">
      <c r="A70" s="112"/>
      <c r="B70" s="112"/>
      <c r="C70" s="112"/>
      <c r="D70" s="112"/>
      <c r="E70" s="112"/>
      <c r="F70" s="4" t="s">
        <v>50</v>
      </c>
      <c r="G70" s="4">
        <v>100</v>
      </c>
    </row>
    <row r="71" spans="1:7" x14ac:dyDescent="0.35">
      <c r="A71" s="112"/>
      <c r="B71" s="112"/>
      <c r="C71" s="112"/>
      <c r="D71" s="112"/>
      <c r="E71" s="112"/>
      <c r="F71" s="4" t="s">
        <v>51</v>
      </c>
      <c r="G71" s="4">
        <v>100</v>
      </c>
    </row>
    <row r="72" spans="1:7" x14ac:dyDescent="0.35">
      <c r="A72" s="113"/>
      <c r="B72" s="113"/>
      <c r="C72" s="113"/>
      <c r="D72" s="113"/>
      <c r="E72" s="113"/>
      <c r="F72" s="4" t="s">
        <v>52</v>
      </c>
      <c r="G72" s="4">
        <v>100</v>
      </c>
    </row>
    <row r="73" spans="1:7" ht="45" customHeight="1" x14ac:dyDescent="0.35">
      <c r="A73" s="8"/>
      <c r="B73" s="114" t="s">
        <v>70</v>
      </c>
      <c r="C73" s="114" t="s">
        <v>71</v>
      </c>
      <c r="D73" s="114" t="s">
        <v>61</v>
      </c>
      <c r="E73" s="114" t="s">
        <v>68</v>
      </c>
      <c r="F73" s="4" t="s">
        <v>58</v>
      </c>
      <c r="G73" s="4">
        <v>100</v>
      </c>
    </row>
    <row r="74" spans="1:7" ht="28.5" x14ac:dyDescent="0.35">
      <c r="A74" s="7" t="s">
        <v>72</v>
      </c>
      <c r="B74" s="115"/>
      <c r="C74" s="115"/>
      <c r="D74" s="115"/>
      <c r="E74" s="115"/>
      <c r="F74" s="4" t="s">
        <v>1727</v>
      </c>
      <c r="G74" s="4">
        <v>100</v>
      </c>
    </row>
    <row r="75" spans="1:7" x14ac:dyDescent="0.35">
      <c r="A75" s="99" t="s">
        <v>1730</v>
      </c>
      <c r="B75" s="100"/>
      <c r="C75" s="100"/>
      <c r="D75" s="100"/>
      <c r="E75" s="100"/>
      <c r="F75" s="100"/>
      <c r="G75" s="101"/>
    </row>
    <row r="76" spans="1:7" x14ac:dyDescent="0.35">
      <c r="A76" s="102" t="s">
        <v>42</v>
      </c>
      <c r="B76" s="103"/>
      <c r="C76" s="103"/>
      <c r="D76" s="103"/>
      <c r="E76" s="104"/>
      <c r="F76" s="102" t="s">
        <v>43</v>
      </c>
      <c r="G76" s="104"/>
    </row>
    <row r="77" spans="1:7" x14ac:dyDescent="0.35">
      <c r="A77" s="111" t="s">
        <v>44</v>
      </c>
      <c r="B77" s="111" t="s">
        <v>45</v>
      </c>
      <c r="C77" s="111" t="s">
        <v>46</v>
      </c>
      <c r="D77" s="111" t="s">
        <v>47</v>
      </c>
      <c r="E77" s="111" t="s">
        <v>48</v>
      </c>
      <c r="F77" s="4" t="s">
        <v>49</v>
      </c>
      <c r="G77" s="4">
        <v>100</v>
      </c>
    </row>
    <row r="78" spans="1:7" x14ac:dyDescent="0.35">
      <c r="A78" s="112"/>
      <c r="B78" s="112"/>
      <c r="C78" s="112"/>
      <c r="D78" s="112"/>
      <c r="E78" s="112"/>
      <c r="F78" s="4" t="s">
        <v>50</v>
      </c>
      <c r="G78" s="4">
        <v>100</v>
      </c>
    </row>
    <row r="79" spans="1:7" x14ac:dyDescent="0.35">
      <c r="A79" s="112"/>
      <c r="B79" s="112"/>
      <c r="C79" s="112"/>
      <c r="D79" s="112"/>
      <c r="E79" s="112"/>
      <c r="F79" s="4" t="s">
        <v>51</v>
      </c>
      <c r="G79" s="4">
        <v>100</v>
      </c>
    </row>
    <row r="80" spans="1:7" x14ac:dyDescent="0.35">
      <c r="A80" s="113"/>
      <c r="B80" s="113"/>
      <c r="C80" s="113"/>
      <c r="D80" s="113"/>
      <c r="E80" s="113"/>
      <c r="F80" s="4" t="s">
        <v>52</v>
      </c>
      <c r="G80" s="4">
        <v>100</v>
      </c>
    </row>
    <row r="81" spans="1:7" ht="45" customHeight="1" x14ac:dyDescent="0.35">
      <c r="A81" s="8"/>
      <c r="B81" s="114" t="s">
        <v>73</v>
      </c>
      <c r="C81" s="114" t="s">
        <v>74</v>
      </c>
      <c r="D81" s="114" t="s">
        <v>61</v>
      </c>
      <c r="E81" s="114" t="s">
        <v>75</v>
      </c>
      <c r="F81" s="4" t="s">
        <v>58</v>
      </c>
      <c r="G81" s="4">
        <v>50.1</v>
      </c>
    </row>
    <row r="82" spans="1:7" x14ac:dyDescent="0.35">
      <c r="A82" s="7" t="s">
        <v>76</v>
      </c>
      <c r="B82" s="115"/>
      <c r="C82" s="115"/>
      <c r="D82" s="115"/>
      <c r="E82" s="115"/>
      <c r="F82" s="4" t="s">
        <v>1727</v>
      </c>
      <c r="G82" s="4">
        <v>50.1</v>
      </c>
    </row>
    <row r="83" spans="1:7" x14ac:dyDescent="0.35">
      <c r="A83" s="111" t="s">
        <v>44</v>
      </c>
      <c r="B83" s="111" t="s">
        <v>45</v>
      </c>
      <c r="C83" s="111" t="s">
        <v>46</v>
      </c>
      <c r="D83" s="111" t="s">
        <v>47</v>
      </c>
      <c r="E83" s="111" t="s">
        <v>48</v>
      </c>
      <c r="F83" s="4" t="s">
        <v>49</v>
      </c>
      <c r="G83" s="4">
        <v>100</v>
      </c>
    </row>
    <row r="84" spans="1:7" x14ac:dyDescent="0.35">
      <c r="A84" s="112"/>
      <c r="B84" s="112"/>
      <c r="C84" s="112"/>
      <c r="D84" s="112"/>
      <c r="E84" s="112"/>
      <c r="F84" s="4" t="s">
        <v>50</v>
      </c>
      <c r="G84" s="4">
        <v>100</v>
      </c>
    </row>
    <row r="85" spans="1:7" x14ac:dyDescent="0.35">
      <c r="A85" s="112"/>
      <c r="B85" s="112"/>
      <c r="C85" s="112"/>
      <c r="D85" s="112"/>
      <c r="E85" s="112"/>
      <c r="F85" s="4" t="s">
        <v>51</v>
      </c>
      <c r="G85" s="4">
        <v>100</v>
      </c>
    </row>
    <row r="86" spans="1:7" x14ac:dyDescent="0.35">
      <c r="A86" s="113"/>
      <c r="B86" s="113"/>
      <c r="C86" s="113"/>
      <c r="D86" s="113"/>
      <c r="E86" s="113"/>
      <c r="F86" s="4" t="s">
        <v>52</v>
      </c>
      <c r="G86" s="4">
        <v>100</v>
      </c>
    </row>
    <row r="87" spans="1:7" ht="45" customHeight="1" x14ac:dyDescent="0.35">
      <c r="A87" s="8"/>
      <c r="B87" s="114" t="s">
        <v>77</v>
      </c>
      <c r="C87" s="114" t="s">
        <v>78</v>
      </c>
      <c r="D87" s="114" t="s">
        <v>61</v>
      </c>
      <c r="E87" s="114" t="s">
        <v>75</v>
      </c>
      <c r="F87" s="4" t="s">
        <v>58</v>
      </c>
      <c r="G87" s="4">
        <v>107.68</v>
      </c>
    </row>
    <row r="88" spans="1:7" x14ac:dyDescent="0.35">
      <c r="A88" s="7" t="s">
        <v>79</v>
      </c>
      <c r="B88" s="115"/>
      <c r="C88" s="115"/>
      <c r="D88" s="115"/>
      <c r="E88" s="115"/>
      <c r="F88" s="4" t="s">
        <v>1727</v>
      </c>
      <c r="G88" s="4">
        <v>107.68</v>
      </c>
    </row>
    <row r="89" spans="1:7" x14ac:dyDescent="0.35">
      <c r="A89" s="111" t="s">
        <v>44</v>
      </c>
      <c r="B89" s="111" t="s">
        <v>45</v>
      </c>
      <c r="C89" s="111" t="s">
        <v>46</v>
      </c>
      <c r="D89" s="111" t="s">
        <v>47</v>
      </c>
      <c r="E89" s="111" t="s">
        <v>48</v>
      </c>
      <c r="F89" s="4" t="s">
        <v>49</v>
      </c>
      <c r="G89" s="4">
        <v>100</v>
      </c>
    </row>
    <row r="90" spans="1:7" x14ac:dyDescent="0.35">
      <c r="A90" s="112"/>
      <c r="B90" s="112"/>
      <c r="C90" s="112"/>
      <c r="D90" s="112"/>
      <c r="E90" s="112"/>
      <c r="F90" s="4" t="s">
        <v>50</v>
      </c>
      <c r="G90" s="4">
        <v>100</v>
      </c>
    </row>
    <row r="91" spans="1:7" x14ac:dyDescent="0.35">
      <c r="A91" s="112"/>
      <c r="B91" s="112"/>
      <c r="C91" s="112"/>
      <c r="D91" s="112"/>
      <c r="E91" s="112"/>
      <c r="F91" s="4" t="s">
        <v>51</v>
      </c>
      <c r="G91" s="4">
        <v>100</v>
      </c>
    </row>
    <row r="92" spans="1:7" x14ac:dyDescent="0.35">
      <c r="A92" s="113"/>
      <c r="B92" s="113"/>
      <c r="C92" s="113"/>
      <c r="D92" s="113"/>
      <c r="E92" s="113"/>
      <c r="F92" s="4" t="s">
        <v>52</v>
      </c>
      <c r="G92" s="4">
        <v>100</v>
      </c>
    </row>
    <row r="93" spans="1:7" ht="45" customHeight="1" x14ac:dyDescent="0.35">
      <c r="A93" s="8"/>
      <c r="B93" s="114" t="s">
        <v>80</v>
      </c>
      <c r="C93" s="114" t="s">
        <v>81</v>
      </c>
      <c r="D93" s="114" t="s">
        <v>61</v>
      </c>
      <c r="E93" s="114" t="s">
        <v>75</v>
      </c>
      <c r="F93" s="4" t="s">
        <v>58</v>
      </c>
      <c r="G93" s="4">
        <v>125</v>
      </c>
    </row>
    <row r="94" spans="1:7" ht="28.5" x14ac:dyDescent="0.35">
      <c r="A94" s="7" t="s">
        <v>82</v>
      </c>
      <c r="B94" s="115"/>
      <c r="C94" s="115"/>
      <c r="D94" s="115"/>
      <c r="E94" s="115"/>
      <c r="F94" s="4" t="s">
        <v>1727</v>
      </c>
      <c r="G94" s="4">
        <v>125</v>
      </c>
    </row>
    <row r="95" spans="1:7" x14ac:dyDescent="0.35">
      <c r="A95" s="111" t="s">
        <v>44</v>
      </c>
      <c r="B95" s="111" t="s">
        <v>45</v>
      </c>
      <c r="C95" s="111" t="s">
        <v>46</v>
      </c>
      <c r="D95" s="111" t="s">
        <v>47</v>
      </c>
      <c r="E95" s="111" t="s">
        <v>48</v>
      </c>
      <c r="F95" s="4" t="s">
        <v>49</v>
      </c>
      <c r="G95" s="4">
        <v>100</v>
      </c>
    </row>
    <row r="96" spans="1:7" x14ac:dyDescent="0.35">
      <c r="A96" s="112"/>
      <c r="B96" s="112"/>
      <c r="C96" s="112"/>
      <c r="D96" s="112"/>
      <c r="E96" s="112"/>
      <c r="F96" s="4" t="s">
        <v>50</v>
      </c>
      <c r="G96" s="4">
        <v>100</v>
      </c>
    </row>
    <row r="97" spans="1:7" x14ac:dyDescent="0.35">
      <c r="A97" s="112"/>
      <c r="B97" s="112"/>
      <c r="C97" s="112"/>
      <c r="D97" s="112"/>
      <c r="E97" s="112"/>
      <c r="F97" s="4" t="s">
        <v>51</v>
      </c>
      <c r="G97" s="4">
        <v>100</v>
      </c>
    </row>
    <row r="98" spans="1:7" x14ac:dyDescent="0.35">
      <c r="A98" s="113"/>
      <c r="B98" s="113"/>
      <c r="C98" s="113"/>
      <c r="D98" s="113"/>
      <c r="E98" s="113"/>
      <c r="F98" s="4" t="s">
        <v>52</v>
      </c>
      <c r="G98" s="4">
        <v>100</v>
      </c>
    </row>
    <row r="99" spans="1:7" ht="45" customHeight="1" x14ac:dyDescent="0.35">
      <c r="A99" s="8"/>
      <c r="B99" s="114" t="s">
        <v>83</v>
      </c>
      <c r="C99" s="114" t="s">
        <v>84</v>
      </c>
      <c r="D99" s="114" t="s">
        <v>61</v>
      </c>
      <c r="E99" s="114" t="s">
        <v>75</v>
      </c>
      <c r="F99" s="4" t="s">
        <v>58</v>
      </c>
      <c r="G99" s="4">
        <v>76</v>
      </c>
    </row>
    <row r="100" spans="1:7" ht="28.5" x14ac:dyDescent="0.35">
      <c r="A100" s="7" t="s">
        <v>85</v>
      </c>
      <c r="B100" s="115"/>
      <c r="C100" s="115"/>
      <c r="D100" s="115"/>
      <c r="E100" s="115"/>
      <c r="F100" s="4" t="s">
        <v>1727</v>
      </c>
      <c r="G100" s="4">
        <v>76</v>
      </c>
    </row>
    <row r="101" spans="1:7" x14ac:dyDescent="0.35">
      <c r="A101" s="128" t="s">
        <v>86</v>
      </c>
      <c r="B101" s="129"/>
      <c r="C101" s="129"/>
      <c r="D101" s="129"/>
      <c r="E101" s="129"/>
      <c r="F101" s="129"/>
      <c r="G101" s="130"/>
    </row>
    <row r="102" spans="1:7" x14ac:dyDescent="0.35">
      <c r="A102" s="131" t="s">
        <v>53</v>
      </c>
      <c r="B102" s="132"/>
      <c r="C102" s="132"/>
      <c r="D102" s="132"/>
      <c r="E102" s="132"/>
      <c r="F102" s="132"/>
      <c r="G102" s="133"/>
    </row>
    <row r="103" spans="1:7" x14ac:dyDescent="0.35">
      <c r="A103" s="116" t="s">
        <v>59</v>
      </c>
      <c r="B103" s="117"/>
      <c r="C103" s="117"/>
      <c r="D103" s="117"/>
      <c r="E103" s="117"/>
      <c r="F103" s="117"/>
      <c r="G103" s="118"/>
    </row>
    <row r="104" spans="1:7" x14ac:dyDescent="0.35">
      <c r="A104" s="9" t="s">
        <v>87</v>
      </c>
      <c r="B104" s="119"/>
      <c r="C104" s="120"/>
      <c r="D104" s="120"/>
      <c r="E104" s="120"/>
      <c r="F104" s="120"/>
      <c r="G104" s="121"/>
    </row>
    <row r="105" spans="1:7" x14ac:dyDescent="0.35">
      <c r="A105" s="9" t="s">
        <v>88</v>
      </c>
      <c r="B105" s="88"/>
      <c r="C105" s="89"/>
      <c r="D105" s="89"/>
      <c r="E105" s="89"/>
      <c r="F105" s="89"/>
      <c r="G105" s="90"/>
    </row>
    <row r="106" spans="1:7" ht="39.950000000000003" customHeight="1" x14ac:dyDescent="0.35">
      <c r="A106" s="9" t="s">
        <v>89</v>
      </c>
      <c r="B106" s="122" t="s">
        <v>90</v>
      </c>
      <c r="C106" s="123"/>
      <c r="D106" s="123"/>
      <c r="E106" s="123"/>
      <c r="F106" s="123"/>
      <c r="G106" s="124"/>
    </row>
    <row r="107" spans="1:7" x14ac:dyDescent="0.35">
      <c r="A107" s="125" t="s">
        <v>62</v>
      </c>
      <c r="B107" s="126"/>
      <c r="C107" s="126"/>
      <c r="D107" s="126"/>
      <c r="E107" s="126"/>
      <c r="F107" s="126"/>
      <c r="G107" s="127"/>
    </row>
    <row r="108" spans="1:7" ht="39.950000000000003" customHeight="1" x14ac:dyDescent="0.35">
      <c r="A108" s="9" t="s">
        <v>87</v>
      </c>
      <c r="B108" s="88" t="s">
        <v>91</v>
      </c>
      <c r="C108" s="89"/>
      <c r="D108" s="89"/>
      <c r="E108" s="89"/>
      <c r="F108" s="89"/>
      <c r="G108" s="90"/>
    </row>
    <row r="109" spans="1:7" ht="39.950000000000003" customHeight="1" x14ac:dyDescent="0.35">
      <c r="A109" s="9" t="s">
        <v>88</v>
      </c>
      <c r="B109" s="88" t="s">
        <v>92</v>
      </c>
      <c r="C109" s="89"/>
      <c r="D109" s="89"/>
      <c r="E109" s="89"/>
      <c r="F109" s="89"/>
      <c r="G109" s="90"/>
    </row>
    <row r="110" spans="1:7" ht="39.950000000000003" customHeight="1" x14ac:dyDescent="0.35">
      <c r="A110" s="9" t="s">
        <v>89</v>
      </c>
      <c r="B110" s="122" t="s">
        <v>90</v>
      </c>
      <c r="C110" s="123"/>
      <c r="D110" s="123"/>
      <c r="E110" s="123"/>
      <c r="F110" s="123"/>
      <c r="G110" s="124"/>
    </row>
    <row r="111" spans="1:7" x14ac:dyDescent="0.35">
      <c r="A111" s="125" t="s">
        <v>65</v>
      </c>
      <c r="B111" s="126"/>
      <c r="C111" s="126"/>
      <c r="D111" s="126"/>
      <c r="E111" s="126"/>
      <c r="F111" s="126"/>
      <c r="G111" s="127"/>
    </row>
    <row r="112" spans="1:7" ht="39.950000000000003" customHeight="1" x14ac:dyDescent="0.35">
      <c r="A112" s="9" t="s">
        <v>87</v>
      </c>
      <c r="B112" s="88" t="s">
        <v>93</v>
      </c>
      <c r="C112" s="89"/>
      <c r="D112" s="89"/>
      <c r="E112" s="89"/>
      <c r="F112" s="89"/>
      <c r="G112" s="90"/>
    </row>
    <row r="113" spans="1:7" ht="39.950000000000003" customHeight="1" x14ac:dyDescent="0.35">
      <c r="A113" s="9" t="s">
        <v>88</v>
      </c>
      <c r="B113" s="88" t="s">
        <v>94</v>
      </c>
      <c r="C113" s="89"/>
      <c r="D113" s="89"/>
      <c r="E113" s="89"/>
      <c r="F113" s="89"/>
      <c r="G113" s="90"/>
    </row>
    <row r="114" spans="1:7" ht="39.950000000000003" customHeight="1" x14ac:dyDescent="0.35">
      <c r="A114" s="9" t="s">
        <v>89</v>
      </c>
      <c r="B114" s="122" t="s">
        <v>90</v>
      </c>
      <c r="C114" s="123"/>
      <c r="D114" s="123"/>
      <c r="E114" s="123"/>
      <c r="F114" s="123"/>
      <c r="G114" s="124"/>
    </row>
    <row r="115" spans="1:7" x14ac:dyDescent="0.35">
      <c r="A115" s="125" t="s">
        <v>69</v>
      </c>
      <c r="B115" s="126"/>
      <c r="C115" s="126"/>
      <c r="D115" s="126"/>
      <c r="E115" s="126"/>
      <c r="F115" s="126"/>
      <c r="G115" s="127"/>
    </row>
    <row r="116" spans="1:7" ht="39.950000000000003" customHeight="1" x14ac:dyDescent="0.35">
      <c r="A116" s="9" t="s">
        <v>87</v>
      </c>
      <c r="B116" s="88" t="s">
        <v>95</v>
      </c>
      <c r="C116" s="89"/>
      <c r="D116" s="89"/>
      <c r="E116" s="89"/>
      <c r="F116" s="89"/>
      <c r="G116" s="90"/>
    </row>
    <row r="117" spans="1:7" ht="39.950000000000003" customHeight="1" x14ac:dyDescent="0.35">
      <c r="A117" s="9" t="s">
        <v>88</v>
      </c>
      <c r="B117" s="88" t="s">
        <v>96</v>
      </c>
      <c r="C117" s="89"/>
      <c r="D117" s="89"/>
      <c r="E117" s="89"/>
      <c r="F117" s="89"/>
      <c r="G117" s="90"/>
    </row>
    <row r="118" spans="1:7" ht="39.950000000000003" customHeight="1" x14ac:dyDescent="0.35">
      <c r="A118" s="9" t="s">
        <v>89</v>
      </c>
      <c r="B118" s="122" t="s">
        <v>90</v>
      </c>
      <c r="C118" s="123"/>
      <c r="D118" s="123"/>
      <c r="E118" s="123"/>
      <c r="F118" s="123"/>
      <c r="G118" s="124"/>
    </row>
    <row r="119" spans="1:7" x14ac:dyDescent="0.35">
      <c r="A119" s="125" t="s">
        <v>72</v>
      </c>
      <c r="B119" s="126"/>
      <c r="C119" s="126"/>
      <c r="D119" s="126"/>
      <c r="E119" s="126"/>
      <c r="F119" s="126"/>
      <c r="G119" s="127"/>
    </row>
    <row r="120" spans="1:7" ht="39.950000000000003" customHeight="1" x14ac:dyDescent="0.35">
      <c r="A120" s="9" t="s">
        <v>87</v>
      </c>
      <c r="B120" s="88" t="s">
        <v>97</v>
      </c>
      <c r="C120" s="89"/>
      <c r="D120" s="89"/>
      <c r="E120" s="89"/>
      <c r="F120" s="89"/>
      <c r="G120" s="90"/>
    </row>
    <row r="121" spans="1:7" ht="39.950000000000003" customHeight="1" x14ac:dyDescent="0.35">
      <c r="A121" s="9" t="s">
        <v>88</v>
      </c>
      <c r="B121" s="88" t="s">
        <v>98</v>
      </c>
      <c r="C121" s="89"/>
      <c r="D121" s="89"/>
      <c r="E121" s="89"/>
      <c r="F121" s="89"/>
      <c r="G121" s="90"/>
    </row>
    <row r="122" spans="1:7" ht="39.950000000000003" customHeight="1" x14ac:dyDescent="0.35">
      <c r="A122" s="9" t="s">
        <v>89</v>
      </c>
      <c r="B122" s="122" t="s">
        <v>90</v>
      </c>
      <c r="C122" s="123"/>
      <c r="D122" s="123"/>
      <c r="E122" s="123"/>
      <c r="F122" s="123"/>
      <c r="G122" s="124"/>
    </row>
    <row r="123" spans="1:7" x14ac:dyDescent="0.35">
      <c r="A123" s="125" t="s">
        <v>76</v>
      </c>
      <c r="B123" s="126"/>
      <c r="C123" s="126"/>
      <c r="D123" s="126"/>
      <c r="E123" s="126"/>
      <c r="F123" s="126"/>
      <c r="G123" s="127"/>
    </row>
    <row r="124" spans="1:7" ht="39.950000000000003" customHeight="1" x14ac:dyDescent="0.35">
      <c r="A124" s="9" t="s">
        <v>87</v>
      </c>
      <c r="B124" s="88" t="s">
        <v>99</v>
      </c>
      <c r="C124" s="89"/>
      <c r="D124" s="89"/>
      <c r="E124" s="89"/>
      <c r="F124" s="89"/>
      <c r="G124" s="90"/>
    </row>
    <row r="125" spans="1:7" ht="39.950000000000003" customHeight="1" x14ac:dyDescent="0.35">
      <c r="A125" s="9" t="s">
        <v>88</v>
      </c>
      <c r="B125" s="88" t="s">
        <v>100</v>
      </c>
      <c r="C125" s="89"/>
      <c r="D125" s="89"/>
      <c r="E125" s="89"/>
      <c r="F125" s="89"/>
      <c r="G125" s="90"/>
    </row>
    <row r="126" spans="1:7" ht="39.950000000000003" customHeight="1" x14ac:dyDescent="0.35">
      <c r="A126" s="9" t="s">
        <v>89</v>
      </c>
      <c r="B126" s="122" t="s">
        <v>90</v>
      </c>
      <c r="C126" s="123"/>
      <c r="D126" s="123"/>
      <c r="E126" s="123"/>
      <c r="F126" s="123"/>
      <c r="G126" s="124"/>
    </row>
    <row r="127" spans="1:7" x14ac:dyDescent="0.35">
      <c r="A127" s="125" t="s">
        <v>79</v>
      </c>
      <c r="B127" s="126"/>
      <c r="C127" s="126"/>
      <c r="D127" s="126"/>
      <c r="E127" s="126"/>
      <c r="F127" s="126"/>
      <c r="G127" s="127"/>
    </row>
    <row r="128" spans="1:7" ht="39.950000000000003" customHeight="1" x14ac:dyDescent="0.35">
      <c r="A128" s="9" t="s">
        <v>87</v>
      </c>
      <c r="B128" s="88" t="s">
        <v>101</v>
      </c>
      <c r="C128" s="89"/>
      <c r="D128" s="89"/>
      <c r="E128" s="89"/>
      <c r="F128" s="89"/>
      <c r="G128" s="90"/>
    </row>
    <row r="129" spans="1:7" ht="39.950000000000003" customHeight="1" x14ac:dyDescent="0.35">
      <c r="A129" s="9" t="s">
        <v>88</v>
      </c>
      <c r="B129" s="88" t="s">
        <v>102</v>
      </c>
      <c r="C129" s="89"/>
      <c r="D129" s="89"/>
      <c r="E129" s="89"/>
      <c r="F129" s="89"/>
      <c r="G129" s="90"/>
    </row>
    <row r="130" spans="1:7" ht="39.950000000000003" customHeight="1" x14ac:dyDescent="0.35">
      <c r="A130" s="9" t="s">
        <v>89</v>
      </c>
      <c r="B130" s="122" t="s">
        <v>90</v>
      </c>
      <c r="C130" s="123"/>
      <c r="D130" s="123"/>
      <c r="E130" s="123"/>
      <c r="F130" s="123"/>
      <c r="G130" s="124"/>
    </row>
    <row r="131" spans="1:7" x14ac:dyDescent="0.35">
      <c r="A131" s="125" t="s">
        <v>82</v>
      </c>
      <c r="B131" s="126"/>
      <c r="C131" s="126"/>
      <c r="D131" s="126"/>
      <c r="E131" s="126"/>
      <c r="F131" s="126"/>
      <c r="G131" s="127"/>
    </row>
    <row r="132" spans="1:7" ht="39.950000000000003" customHeight="1" x14ac:dyDescent="0.35">
      <c r="A132" s="9" t="s">
        <v>87</v>
      </c>
      <c r="B132" s="88" t="s">
        <v>103</v>
      </c>
      <c r="C132" s="89"/>
      <c r="D132" s="89"/>
      <c r="E132" s="89"/>
      <c r="F132" s="89"/>
      <c r="G132" s="90"/>
    </row>
    <row r="133" spans="1:7" ht="39.950000000000003" customHeight="1" x14ac:dyDescent="0.35">
      <c r="A133" s="9" t="s">
        <v>88</v>
      </c>
      <c r="B133" s="88" t="s">
        <v>104</v>
      </c>
      <c r="C133" s="89"/>
      <c r="D133" s="89"/>
      <c r="E133" s="89"/>
      <c r="F133" s="89"/>
      <c r="G133" s="90"/>
    </row>
    <row r="134" spans="1:7" ht="39.950000000000003" customHeight="1" x14ac:dyDescent="0.35">
      <c r="A134" s="9" t="s">
        <v>89</v>
      </c>
      <c r="B134" s="122" t="s">
        <v>90</v>
      </c>
      <c r="C134" s="123"/>
      <c r="D134" s="123"/>
      <c r="E134" s="123"/>
      <c r="F134" s="123"/>
      <c r="G134" s="124"/>
    </row>
    <row r="135" spans="1:7" x14ac:dyDescent="0.35">
      <c r="A135" s="125" t="s">
        <v>85</v>
      </c>
      <c r="B135" s="126"/>
      <c r="C135" s="126"/>
      <c r="D135" s="126"/>
      <c r="E135" s="126"/>
      <c r="F135" s="126"/>
      <c r="G135" s="127"/>
    </row>
    <row r="136" spans="1:7" ht="39.950000000000003" customHeight="1" x14ac:dyDescent="0.35">
      <c r="A136" s="9" t="s">
        <v>87</v>
      </c>
      <c r="B136" s="88" t="s">
        <v>105</v>
      </c>
      <c r="C136" s="89"/>
      <c r="D136" s="89"/>
      <c r="E136" s="89"/>
      <c r="F136" s="89"/>
      <c r="G136" s="90"/>
    </row>
    <row r="137" spans="1:7" ht="39.950000000000003" customHeight="1" x14ac:dyDescent="0.35">
      <c r="A137" s="9" t="s">
        <v>88</v>
      </c>
      <c r="B137" s="88" t="s">
        <v>106</v>
      </c>
      <c r="C137" s="89"/>
      <c r="D137" s="89"/>
      <c r="E137" s="89"/>
      <c r="F137" s="89"/>
      <c r="G137" s="90"/>
    </row>
    <row r="138" spans="1:7" ht="39.950000000000003" customHeight="1" x14ac:dyDescent="0.35">
      <c r="A138" s="9" t="s">
        <v>89</v>
      </c>
      <c r="B138" s="122" t="s">
        <v>90</v>
      </c>
      <c r="C138" s="123"/>
      <c r="D138" s="123"/>
      <c r="E138" s="123"/>
      <c r="F138" s="123"/>
      <c r="G138" s="124"/>
    </row>
    <row r="139" spans="1:7" x14ac:dyDescent="0.35">
      <c r="A139" s="105"/>
      <c r="B139" s="134"/>
      <c r="C139" s="134"/>
      <c r="D139" s="134"/>
      <c r="E139" s="134"/>
      <c r="F139" s="134"/>
      <c r="G139" s="106"/>
    </row>
    <row r="140" spans="1:7" x14ac:dyDescent="0.35">
      <c r="A140" s="128" t="s">
        <v>107</v>
      </c>
      <c r="B140" s="129"/>
      <c r="C140" s="129"/>
      <c r="D140" s="129"/>
      <c r="E140" s="129"/>
      <c r="F140" s="129"/>
      <c r="G140" s="130"/>
    </row>
    <row r="141" spans="1:7" x14ac:dyDescent="0.35">
      <c r="A141" s="131" t="s">
        <v>53</v>
      </c>
      <c r="B141" s="132"/>
      <c r="C141" s="132"/>
      <c r="D141" s="132"/>
      <c r="E141" s="132"/>
      <c r="F141" s="132"/>
      <c r="G141" s="133"/>
    </row>
    <row r="142" spans="1:7" x14ac:dyDescent="0.35">
      <c r="A142" s="116" t="s">
        <v>59</v>
      </c>
      <c r="B142" s="117"/>
      <c r="C142" s="117"/>
      <c r="D142" s="117"/>
      <c r="E142" s="117"/>
      <c r="F142" s="117"/>
      <c r="G142" s="118"/>
    </row>
    <row r="143" spans="1:7" x14ac:dyDescent="0.35">
      <c r="A143" s="9" t="s">
        <v>108</v>
      </c>
      <c r="B143" s="119"/>
      <c r="C143" s="120"/>
      <c r="D143" s="120"/>
      <c r="E143" s="120"/>
      <c r="F143" s="120"/>
      <c r="G143" s="121"/>
    </row>
    <row r="144" spans="1:7" x14ac:dyDescent="0.35">
      <c r="A144" s="9" t="s">
        <v>109</v>
      </c>
      <c r="B144" s="119"/>
      <c r="C144" s="120"/>
      <c r="D144" s="120"/>
      <c r="E144" s="120"/>
      <c r="F144" s="120"/>
      <c r="G144" s="121"/>
    </row>
    <row r="145" spans="1:7" x14ac:dyDescent="0.35">
      <c r="A145" s="9" t="s">
        <v>110</v>
      </c>
      <c r="B145" s="88"/>
      <c r="C145" s="89"/>
      <c r="D145" s="89"/>
      <c r="E145" s="89"/>
      <c r="F145" s="89"/>
      <c r="G145" s="90"/>
    </row>
    <row r="146" spans="1:7" x14ac:dyDescent="0.35">
      <c r="A146" s="125" t="s">
        <v>62</v>
      </c>
      <c r="B146" s="126"/>
      <c r="C146" s="126"/>
      <c r="D146" s="126"/>
      <c r="E146" s="126"/>
      <c r="F146" s="126"/>
      <c r="G146" s="127"/>
    </row>
    <row r="147" spans="1:7" ht="39.950000000000003" customHeight="1" x14ac:dyDescent="0.35">
      <c r="A147" s="9" t="s">
        <v>108</v>
      </c>
      <c r="B147" s="88" t="s">
        <v>111</v>
      </c>
      <c r="C147" s="89"/>
      <c r="D147" s="89"/>
      <c r="E147" s="89"/>
      <c r="F147" s="89"/>
      <c r="G147" s="90"/>
    </row>
    <row r="148" spans="1:7" ht="39.950000000000003" customHeight="1" x14ac:dyDescent="0.35">
      <c r="A148" s="9" t="s">
        <v>109</v>
      </c>
      <c r="B148" s="88">
        <v>4</v>
      </c>
      <c r="C148" s="89"/>
      <c r="D148" s="89"/>
      <c r="E148" s="89"/>
      <c r="F148" s="89"/>
      <c r="G148" s="90"/>
    </row>
    <row r="149" spans="1:7" x14ac:dyDescent="0.35">
      <c r="A149" s="9" t="s">
        <v>110</v>
      </c>
      <c r="B149" s="135" t="s">
        <v>112</v>
      </c>
      <c r="C149" s="136"/>
      <c r="D149" s="136"/>
      <c r="E149" s="136"/>
      <c r="F149" s="136"/>
      <c r="G149" s="137"/>
    </row>
    <row r="150" spans="1:7" x14ac:dyDescent="0.35">
      <c r="A150" s="125" t="s">
        <v>65</v>
      </c>
      <c r="B150" s="126"/>
      <c r="C150" s="126"/>
      <c r="D150" s="126"/>
      <c r="E150" s="126"/>
      <c r="F150" s="126"/>
      <c r="G150" s="127"/>
    </row>
    <row r="151" spans="1:7" ht="39.950000000000003" customHeight="1" x14ac:dyDescent="0.35">
      <c r="A151" s="9" t="s">
        <v>108</v>
      </c>
      <c r="B151" s="88" t="s">
        <v>111</v>
      </c>
      <c r="C151" s="89"/>
      <c r="D151" s="89"/>
      <c r="E151" s="89"/>
      <c r="F151" s="89"/>
      <c r="G151" s="90"/>
    </row>
    <row r="152" spans="1:7" ht="39.950000000000003" customHeight="1" x14ac:dyDescent="0.35">
      <c r="A152" s="9" t="s">
        <v>109</v>
      </c>
      <c r="B152" s="88">
        <v>4</v>
      </c>
      <c r="C152" s="89"/>
      <c r="D152" s="89"/>
      <c r="E152" s="89"/>
      <c r="F152" s="89"/>
      <c r="G152" s="90"/>
    </row>
    <row r="153" spans="1:7" x14ac:dyDescent="0.35">
      <c r="A153" s="9" t="s">
        <v>110</v>
      </c>
      <c r="B153" s="135" t="s">
        <v>112</v>
      </c>
      <c r="C153" s="136"/>
      <c r="D153" s="136"/>
      <c r="E153" s="136"/>
      <c r="F153" s="136"/>
      <c r="G153" s="137"/>
    </row>
    <row r="154" spans="1:7" x14ac:dyDescent="0.35">
      <c r="A154" s="125" t="s">
        <v>69</v>
      </c>
      <c r="B154" s="126"/>
      <c r="C154" s="126"/>
      <c r="D154" s="126"/>
      <c r="E154" s="126"/>
      <c r="F154" s="126"/>
      <c r="G154" s="127"/>
    </row>
    <row r="155" spans="1:7" ht="39.950000000000003" customHeight="1" x14ac:dyDescent="0.35">
      <c r="A155" s="9" t="s">
        <v>108</v>
      </c>
      <c r="B155" s="88" t="s">
        <v>111</v>
      </c>
      <c r="C155" s="89"/>
      <c r="D155" s="89"/>
      <c r="E155" s="89"/>
      <c r="F155" s="89"/>
      <c r="G155" s="90"/>
    </row>
    <row r="156" spans="1:7" ht="39.950000000000003" customHeight="1" x14ac:dyDescent="0.35">
      <c r="A156" s="9" t="s">
        <v>109</v>
      </c>
      <c r="B156" s="88" t="s">
        <v>113</v>
      </c>
      <c r="C156" s="89"/>
      <c r="D156" s="89"/>
      <c r="E156" s="89"/>
      <c r="F156" s="89"/>
      <c r="G156" s="90"/>
    </row>
    <row r="157" spans="1:7" x14ac:dyDescent="0.35">
      <c r="A157" s="9" t="s">
        <v>110</v>
      </c>
      <c r="B157" s="135" t="s">
        <v>112</v>
      </c>
      <c r="C157" s="136"/>
      <c r="D157" s="136"/>
      <c r="E157" s="136"/>
      <c r="F157" s="136"/>
      <c r="G157" s="137"/>
    </row>
    <row r="158" spans="1:7" x14ac:dyDescent="0.35">
      <c r="A158" s="125" t="s">
        <v>72</v>
      </c>
      <c r="B158" s="126"/>
      <c r="C158" s="126"/>
      <c r="D158" s="126"/>
      <c r="E158" s="126"/>
      <c r="F158" s="126"/>
      <c r="G158" s="127"/>
    </row>
    <row r="159" spans="1:7" x14ac:dyDescent="0.35">
      <c r="A159" s="9" t="s">
        <v>108</v>
      </c>
      <c r="B159" s="119"/>
      <c r="C159" s="120"/>
      <c r="D159" s="120"/>
      <c r="E159" s="120"/>
      <c r="F159" s="120"/>
      <c r="G159" s="121"/>
    </row>
    <row r="160" spans="1:7" x14ac:dyDescent="0.35">
      <c r="A160" s="9" t="s">
        <v>109</v>
      </c>
      <c r="B160" s="119"/>
      <c r="C160" s="120"/>
      <c r="D160" s="120"/>
      <c r="E160" s="120"/>
      <c r="F160" s="120"/>
      <c r="G160" s="121"/>
    </row>
    <row r="161" spans="1:7" x14ac:dyDescent="0.35">
      <c r="A161" s="9" t="s">
        <v>110</v>
      </c>
      <c r="B161" s="88"/>
      <c r="C161" s="89"/>
      <c r="D161" s="89"/>
      <c r="E161" s="89"/>
      <c r="F161" s="89"/>
      <c r="G161" s="90"/>
    </row>
    <row r="162" spans="1:7" x14ac:dyDescent="0.35">
      <c r="A162" s="125" t="s">
        <v>76</v>
      </c>
      <c r="B162" s="126"/>
      <c r="C162" s="126"/>
      <c r="D162" s="126"/>
      <c r="E162" s="126"/>
      <c r="F162" s="126"/>
      <c r="G162" s="127"/>
    </row>
    <row r="163" spans="1:7" x14ac:dyDescent="0.35">
      <c r="A163" s="9" t="s">
        <v>108</v>
      </c>
      <c r="B163" s="119"/>
      <c r="C163" s="120"/>
      <c r="D163" s="120"/>
      <c r="E163" s="120"/>
      <c r="F163" s="120"/>
      <c r="G163" s="121"/>
    </row>
    <row r="164" spans="1:7" x14ac:dyDescent="0.35">
      <c r="A164" s="9" t="s">
        <v>109</v>
      </c>
      <c r="B164" s="119"/>
      <c r="C164" s="120"/>
      <c r="D164" s="120"/>
      <c r="E164" s="120"/>
      <c r="F164" s="120"/>
      <c r="G164" s="121"/>
    </row>
    <row r="165" spans="1:7" x14ac:dyDescent="0.35">
      <c r="A165" s="9" t="s">
        <v>110</v>
      </c>
      <c r="B165" s="88"/>
      <c r="C165" s="89"/>
      <c r="D165" s="89"/>
      <c r="E165" s="89"/>
      <c r="F165" s="89"/>
      <c r="G165" s="90"/>
    </row>
    <row r="166" spans="1:7" x14ac:dyDescent="0.35">
      <c r="A166" s="125" t="s">
        <v>79</v>
      </c>
      <c r="B166" s="126"/>
      <c r="C166" s="126"/>
      <c r="D166" s="126"/>
      <c r="E166" s="126"/>
      <c r="F166" s="126"/>
      <c r="G166" s="127"/>
    </row>
    <row r="167" spans="1:7" x14ac:dyDescent="0.35">
      <c r="A167" s="9" t="s">
        <v>108</v>
      </c>
      <c r="B167" s="119"/>
      <c r="C167" s="120"/>
      <c r="D167" s="120"/>
      <c r="E167" s="120"/>
      <c r="F167" s="120"/>
      <c r="G167" s="121"/>
    </row>
    <row r="168" spans="1:7" x14ac:dyDescent="0.35">
      <c r="A168" s="9" t="s">
        <v>109</v>
      </c>
      <c r="B168" s="119"/>
      <c r="C168" s="120"/>
      <c r="D168" s="120"/>
      <c r="E168" s="120"/>
      <c r="F168" s="120"/>
      <c r="G168" s="121"/>
    </row>
    <row r="169" spans="1:7" x14ac:dyDescent="0.35">
      <c r="A169" s="9" t="s">
        <v>110</v>
      </c>
      <c r="B169" s="88"/>
      <c r="C169" s="89"/>
      <c r="D169" s="89"/>
      <c r="E169" s="89"/>
      <c r="F169" s="89"/>
      <c r="G169" s="90"/>
    </row>
    <row r="170" spans="1:7" x14ac:dyDescent="0.35">
      <c r="A170" s="125" t="s">
        <v>82</v>
      </c>
      <c r="B170" s="126"/>
      <c r="C170" s="126"/>
      <c r="D170" s="126"/>
      <c r="E170" s="126"/>
      <c r="F170" s="126"/>
      <c r="G170" s="127"/>
    </row>
    <row r="171" spans="1:7" x14ac:dyDescent="0.35">
      <c r="A171" s="9" t="s">
        <v>108</v>
      </c>
      <c r="B171" s="119"/>
      <c r="C171" s="120"/>
      <c r="D171" s="120"/>
      <c r="E171" s="120"/>
      <c r="F171" s="120"/>
      <c r="G171" s="121"/>
    </row>
    <row r="172" spans="1:7" x14ac:dyDescent="0.35">
      <c r="A172" s="9" t="s">
        <v>109</v>
      </c>
      <c r="B172" s="119"/>
      <c r="C172" s="120"/>
      <c r="D172" s="120"/>
      <c r="E172" s="120"/>
      <c r="F172" s="120"/>
      <c r="G172" s="121"/>
    </row>
    <row r="173" spans="1:7" x14ac:dyDescent="0.35">
      <c r="A173" s="9" t="s">
        <v>110</v>
      </c>
      <c r="B173" s="88"/>
      <c r="C173" s="89"/>
      <c r="D173" s="89"/>
      <c r="E173" s="89"/>
      <c r="F173" s="89"/>
      <c r="G173" s="90"/>
    </row>
    <row r="174" spans="1:7" x14ac:dyDescent="0.35">
      <c r="A174" s="125" t="s">
        <v>85</v>
      </c>
      <c r="B174" s="126"/>
      <c r="C174" s="126"/>
      <c r="D174" s="126"/>
      <c r="E174" s="126"/>
      <c r="F174" s="126"/>
      <c r="G174" s="127"/>
    </row>
    <row r="175" spans="1:7" x14ac:dyDescent="0.35">
      <c r="A175" s="9" t="s">
        <v>108</v>
      </c>
      <c r="B175" s="119"/>
      <c r="C175" s="120"/>
      <c r="D175" s="120"/>
      <c r="E175" s="120"/>
      <c r="F175" s="120"/>
      <c r="G175" s="121"/>
    </row>
    <row r="176" spans="1:7" x14ac:dyDescent="0.35">
      <c r="A176" s="9" t="s">
        <v>109</v>
      </c>
      <c r="B176" s="119"/>
      <c r="C176" s="120"/>
      <c r="D176" s="120"/>
      <c r="E176" s="120"/>
      <c r="F176" s="120"/>
      <c r="G176" s="121"/>
    </row>
    <row r="177" spans="1:7" x14ac:dyDescent="0.35">
      <c r="A177" s="9" t="s">
        <v>110</v>
      </c>
      <c r="B177" s="88"/>
      <c r="C177" s="89"/>
      <c r="D177" s="89"/>
      <c r="E177" s="89"/>
      <c r="F177" s="89"/>
      <c r="G177" s="90"/>
    </row>
    <row r="178" spans="1:7" x14ac:dyDescent="0.35">
      <c r="A178" s="105"/>
      <c r="B178" s="134"/>
      <c r="C178" s="134"/>
      <c r="D178" s="134"/>
      <c r="E178" s="134"/>
      <c r="F178" s="134"/>
      <c r="G178" s="106"/>
    </row>
    <row r="179" spans="1:7" ht="40.5" customHeight="1" x14ac:dyDescent="0.35">
      <c r="A179" s="138" t="s">
        <v>114</v>
      </c>
      <c r="B179" s="139"/>
      <c r="C179" s="139"/>
      <c r="D179" s="139"/>
      <c r="E179" s="139"/>
      <c r="F179" s="139"/>
      <c r="G179" s="139"/>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562"/>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115</v>
      </c>
      <c r="E4" s="57"/>
      <c r="F4" s="57"/>
      <c r="G4" s="58"/>
    </row>
    <row r="5" spans="1:7" x14ac:dyDescent="0.35">
      <c r="A5" s="53" t="s">
        <v>4</v>
      </c>
      <c r="B5" s="54"/>
      <c r="C5" s="55"/>
      <c r="D5" s="56" t="s">
        <v>5</v>
      </c>
      <c r="E5" s="57"/>
      <c r="F5" s="57"/>
      <c r="G5" s="58"/>
    </row>
    <row r="6" spans="1:7" x14ac:dyDescent="0.35">
      <c r="A6" s="53" t="s">
        <v>6</v>
      </c>
      <c r="B6" s="54"/>
      <c r="C6" s="55"/>
      <c r="D6" s="56" t="s">
        <v>116</v>
      </c>
      <c r="E6" s="57"/>
      <c r="F6" s="57"/>
      <c r="G6" s="58"/>
    </row>
    <row r="7" spans="1:7" ht="39.950000000000003" customHeight="1" x14ac:dyDescent="0.35">
      <c r="A7" s="53" t="s">
        <v>8</v>
      </c>
      <c r="B7" s="54"/>
      <c r="C7" s="55"/>
      <c r="D7" s="140" t="s">
        <v>1967</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117</v>
      </c>
      <c r="B11" s="81"/>
      <c r="C11" s="81"/>
      <c r="D11" s="81"/>
      <c r="E11" s="81"/>
      <c r="F11" s="81"/>
      <c r="G11" s="73"/>
    </row>
    <row r="12" spans="1:7" x14ac:dyDescent="0.35">
      <c r="A12" s="68"/>
      <c r="B12" s="70" t="s">
        <v>13</v>
      </c>
      <c r="C12" s="70"/>
      <c r="D12" s="70"/>
      <c r="E12" s="70"/>
      <c r="F12" s="70"/>
      <c r="G12" s="71"/>
    </row>
    <row r="13" spans="1:7" x14ac:dyDescent="0.35">
      <c r="A13" s="68"/>
      <c r="B13" s="72" t="s">
        <v>118</v>
      </c>
      <c r="C13" s="72"/>
      <c r="D13" s="72"/>
      <c r="E13" s="72"/>
      <c r="F13" s="72"/>
      <c r="G13" s="73"/>
    </row>
    <row r="14" spans="1:7" x14ac:dyDescent="0.35">
      <c r="A14" s="68"/>
      <c r="B14" s="69"/>
      <c r="C14" s="70" t="s">
        <v>15</v>
      </c>
      <c r="D14" s="70"/>
      <c r="E14" s="70"/>
      <c r="F14" s="70"/>
      <c r="G14" s="71"/>
    </row>
    <row r="15" spans="1:7" x14ac:dyDescent="0.35">
      <c r="A15" s="68"/>
      <c r="B15" s="69"/>
      <c r="C15" s="72" t="s">
        <v>119</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 customHeight="1" x14ac:dyDescent="0.35">
      <c r="A18" s="68"/>
      <c r="B18" s="69"/>
      <c r="C18" s="82"/>
      <c r="D18" s="82"/>
      <c r="E18" s="82"/>
      <c r="F18" s="82"/>
      <c r="G18" s="83"/>
    </row>
    <row r="19" spans="1:7" ht="6" customHeight="1" x14ac:dyDescent="0.35">
      <c r="A19" s="68"/>
      <c r="B19" s="69"/>
      <c r="C19" s="82"/>
      <c r="D19" s="82"/>
      <c r="E19" s="82"/>
      <c r="F19" s="82"/>
      <c r="G19" s="83"/>
    </row>
    <row r="20" spans="1:7" ht="6" customHeight="1" x14ac:dyDescent="0.35">
      <c r="A20" s="68"/>
      <c r="B20" s="69"/>
      <c r="C20" s="82"/>
      <c r="D20" s="82"/>
      <c r="E20" s="82"/>
      <c r="F20" s="82"/>
      <c r="G20" s="83"/>
    </row>
    <row r="21" spans="1:7" ht="6" customHeight="1" x14ac:dyDescent="0.35">
      <c r="A21" s="68"/>
      <c r="B21" s="69"/>
      <c r="C21" s="82"/>
      <c r="D21" s="82"/>
      <c r="E21" s="82"/>
      <c r="F21" s="82"/>
      <c r="G21" s="83"/>
    </row>
    <row r="22" spans="1:7" ht="6"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120</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29</v>
      </c>
      <c r="D31" s="89"/>
      <c r="E31" s="89"/>
      <c r="F31" s="89"/>
      <c r="G31" s="90"/>
    </row>
    <row r="32" spans="1:7" x14ac:dyDescent="0.35">
      <c r="A32" s="86" t="s">
        <v>30</v>
      </c>
      <c r="B32" s="87"/>
      <c r="C32" s="88" t="s">
        <v>121</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3930.2120060000002</v>
      </c>
      <c r="D36" s="19"/>
      <c r="E36" s="17">
        <v>3930.2120060000002</v>
      </c>
      <c r="F36" s="17">
        <v>3783.2402221700004</v>
      </c>
      <c r="G36" s="17">
        <v>96.260461684875338</v>
      </c>
    </row>
    <row r="37" spans="1:7" x14ac:dyDescent="0.35">
      <c r="A37" s="94" t="s">
        <v>40</v>
      </c>
      <c r="B37" s="95"/>
      <c r="C37" s="18">
        <v>3875.5960895200014</v>
      </c>
      <c r="D37" s="19"/>
      <c r="E37" s="17">
        <v>3875.5960895200014</v>
      </c>
      <c r="F37" s="17">
        <v>3783.2402221700004</v>
      </c>
      <c r="G37" s="17">
        <v>97.616989355528034</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85</v>
      </c>
    </row>
    <row r="42" spans="1:7" x14ac:dyDescent="0.35">
      <c r="A42" s="112"/>
      <c r="B42" s="112"/>
      <c r="C42" s="112"/>
      <c r="D42" s="112"/>
      <c r="E42" s="112"/>
      <c r="F42" s="4" t="s">
        <v>50</v>
      </c>
      <c r="G42" s="4">
        <v>85</v>
      </c>
    </row>
    <row r="43" spans="1:7" x14ac:dyDescent="0.35">
      <c r="A43" s="112"/>
      <c r="B43" s="112"/>
      <c r="C43" s="112"/>
      <c r="D43" s="112"/>
      <c r="E43" s="112"/>
      <c r="F43" s="4" t="s">
        <v>51</v>
      </c>
      <c r="G43" s="4">
        <v>85</v>
      </c>
    </row>
    <row r="44" spans="1:7" x14ac:dyDescent="0.35">
      <c r="A44" s="113"/>
      <c r="B44" s="113"/>
      <c r="C44" s="113"/>
      <c r="D44" s="113"/>
      <c r="E44" s="113"/>
      <c r="F44" s="4" t="s">
        <v>52</v>
      </c>
      <c r="G44" s="4">
        <v>85</v>
      </c>
    </row>
    <row r="45" spans="1:7" ht="45" customHeight="1" x14ac:dyDescent="0.35">
      <c r="A45" s="5" t="s">
        <v>53</v>
      </c>
      <c r="B45" s="114" t="s">
        <v>122</v>
      </c>
      <c r="C45" s="114" t="s">
        <v>123</v>
      </c>
      <c r="D45" s="114" t="s">
        <v>61</v>
      </c>
      <c r="E45" s="114" t="s">
        <v>124</v>
      </c>
      <c r="F45" s="4" t="s">
        <v>58</v>
      </c>
      <c r="G45" s="6"/>
    </row>
    <row r="46" spans="1:7" ht="42" x14ac:dyDescent="0.35">
      <c r="A46" s="7" t="s">
        <v>125</v>
      </c>
      <c r="B46" s="115"/>
      <c r="C46" s="115"/>
      <c r="D46" s="115"/>
      <c r="E46" s="115"/>
      <c r="F46" s="4" t="s">
        <v>1727</v>
      </c>
      <c r="G46" s="6"/>
    </row>
    <row r="47" spans="1:7" x14ac:dyDescent="0.35">
      <c r="A47" s="111" t="s">
        <v>44</v>
      </c>
      <c r="B47" s="111" t="s">
        <v>45</v>
      </c>
      <c r="C47" s="111" t="s">
        <v>46</v>
      </c>
      <c r="D47" s="111" t="s">
        <v>47</v>
      </c>
      <c r="E47" s="111" t="s">
        <v>48</v>
      </c>
      <c r="F47" s="4" t="s">
        <v>49</v>
      </c>
      <c r="G47" s="4">
        <v>96.7</v>
      </c>
    </row>
    <row r="48" spans="1:7" x14ac:dyDescent="0.35">
      <c r="A48" s="112"/>
      <c r="B48" s="112"/>
      <c r="C48" s="112"/>
      <c r="D48" s="112"/>
      <c r="E48" s="112"/>
      <c r="F48" s="4" t="s">
        <v>50</v>
      </c>
      <c r="G48" s="4">
        <v>96.7</v>
      </c>
    </row>
    <row r="49" spans="1:7" x14ac:dyDescent="0.35">
      <c r="A49" s="112"/>
      <c r="B49" s="112"/>
      <c r="C49" s="112"/>
      <c r="D49" s="112"/>
      <c r="E49" s="112"/>
      <c r="F49" s="4" t="s">
        <v>51</v>
      </c>
      <c r="G49" s="4">
        <v>96.7</v>
      </c>
    </row>
    <row r="50" spans="1:7" x14ac:dyDescent="0.35">
      <c r="A50" s="113"/>
      <c r="B50" s="113"/>
      <c r="C50" s="113"/>
      <c r="D50" s="113"/>
      <c r="E50" s="113"/>
      <c r="F50" s="4" t="s">
        <v>52</v>
      </c>
      <c r="G50" s="4">
        <v>96.7</v>
      </c>
    </row>
    <row r="51" spans="1:7" ht="45" customHeight="1" x14ac:dyDescent="0.35">
      <c r="A51" s="8"/>
      <c r="B51" s="114" t="s">
        <v>122</v>
      </c>
      <c r="C51" s="114" t="s">
        <v>126</v>
      </c>
      <c r="D51" s="114" t="s">
        <v>61</v>
      </c>
      <c r="E51" s="114" t="s">
        <v>127</v>
      </c>
      <c r="F51" s="4" t="s">
        <v>58</v>
      </c>
      <c r="G51" s="4">
        <v>98.11</v>
      </c>
    </row>
    <row r="52" spans="1:7" x14ac:dyDescent="0.35">
      <c r="A52" s="7" t="s">
        <v>128</v>
      </c>
      <c r="B52" s="115"/>
      <c r="C52" s="115"/>
      <c r="D52" s="115"/>
      <c r="E52" s="115"/>
      <c r="F52" s="4" t="s">
        <v>1727</v>
      </c>
      <c r="G52" s="4">
        <v>101.46</v>
      </c>
    </row>
    <row r="53" spans="1:7" x14ac:dyDescent="0.35">
      <c r="A53" s="111" t="s">
        <v>44</v>
      </c>
      <c r="B53" s="111" t="s">
        <v>45</v>
      </c>
      <c r="C53" s="111" t="s">
        <v>46</v>
      </c>
      <c r="D53" s="111" t="s">
        <v>47</v>
      </c>
      <c r="E53" s="111" t="s">
        <v>48</v>
      </c>
      <c r="F53" s="4" t="s">
        <v>49</v>
      </c>
      <c r="G53" s="4">
        <v>3.5</v>
      </c>
    </row>
    <row r="54" spans="1:7" x14ac:dyDescent="0.35">
      <c r="A54" s="112"/>
      <c r="B54" s="112"/>
      <c r="C54" s="112"/>
      <c r="D54" s="112"/>
      <c r="E54" s="112"/>
      <c r="F54" s="4" t="s">
        <v>50</v>
      </c>
      <c r="G54" s="4">
        <v>3.5</v>
      </c>
    </row>
    <row r="55" spans="1:7" x14ac:dyDescent="0.35">
      <c r="A55" s="112"/>
      <c r="B55" s="112"/>
      <c r="C55" s="112"/>
      <c r="D55" s="112"/>
      <c r="E55" s="112"/>
      <c r="F55" s="4" t="s">
        <v>51</v>
      </c>
      <c r="G55" s="4">
        <v>3.5</v>
      </c>
    </row>
    <row r="56" spans="1:7" x14ac:dyDescent="0.35">
      <c r="A56" s="113"/>
      <c r="B56" s="113"/>
      <c r="C56" s="113"/>
      <c r="D56" s="113"/>
      <c r="E56" s="113"/>
      <c r="F56" s="4" t="s">
        <v>52</v>
      </c>
      <c r="G56" s="4">
        <v>3.5</v>
      </c>
    </row>
    <row r="57" spans="1:7" ht="45" customHeight="1" x14ac:dyDescent="0.35">
      <c r="A57" s="8"/>
      <c r="B57" s="114" t="s">
        <v>122</v>
      </c>
      <c r="C57" s="114" t="s">
        <v>129</v>
      </c>
      <c r="D57" s="114" t="s">
        <v>130</v>
      </c>
      <c r="E57" s="114" t="s">
        <v>57</v>
      </c>
      <c r="F57" s="4" t="s">
        <v>58</v>
      </c>
      <c r="G57" s="4">
        <v>0</v>
      </c>
    </row>
    <row r="58" spans="1:7" ht="28.5" x14ac:dyDescent="0.35">
      <c r="A58" s="7" t="s">
        <v>131</v>
      </c>
      <c r="B58" s="115"/>
      <c r="C58" s="115"/>
      <c r="D58" s="115"/>
      <c r="E58" s="115"/>
      <c r="F58" s="4" t="s">
        <v>1727</v>
      </c>
      <c r="G58" s="4">
        <v>0</v>
      </c>
    </row>
    <row r="59" spans="1:7" x14ac:dyDescent="0.35">
      <c r="A59" s="99" t="s">
        <v>1728</v>
      </c>
      <c r="B59" s="100"/>
      <c r="C59" s="100"/>
      <c r="D59" s="100"/>
      <c r="E59" s="100"/>
      <c r="F59" s="100"/>
      <c r="G59" s="101"/>
    </row>
    <row r="60" spans="1:7" x14ac:dyDescent="0.35">
      <c r="A60" s="102" t="s">
        <v>42</v>
      </c>
      <c r="B60" s="103"/>
      <c r="C60" s="103"/>
      <c r="D60" s="103"/>
      <c r="E60" s="104"/>
      <c r="F60" s="102" t="s">
        <v>43</v>
      </c>
      <c r="G60" s="104"/>
    </row>
    <row r="61" spans="1:7" x14ac:dyDescent="0.35">
      <c r="A61" s="111" t="s">
        <v>44</v>
      </c>
      <c r="B61" s="111" t="s">
        <v>45</v>
      </c>
      <c r="C61" s="111" t="s">
        <v>46</v>
      </c>
      <c r="D61" s="111" t="s">
        <v>47</v>
      </c>
      <c r="E61" s="111" t="s">
        <v>48</v>
      </c>
      <c r="F61" s="4" t="s">
        <v>49</v>
      </c>
      <c r="G61" s="4">
        <v>98.9</v>
      </c>
    </row>
    <row r="62" spans="1:7" x14ac:dyDescent="0.35">
      <c r="A62" s="112"/>
      <c r="B62" s="112"/>
      <c r="C62" s="112"/>
      <c r="D62" s="112"/>
      <c r="E62" s="112"/>
      <c r="F62" s="4" t="s">
        <v>50</v>
      </c>
      <c r="G62" s="4">
        <v>98.9</v>
      </c>
    </row>
    <row r="63" spans="1:7" x14ac:dyDescent="0.35">
      <c r="A63" s="112"/>
      <c r="B63" s="112"/>
      <c r="C63" s="112"/>
      <c r="D63" s="112"/>
      <c r="E63" s="112"/>
      <c r="F63" s="4" t="s">
        <v>51</v>
      </c>
      <c r="G63" s="4">
        <v>98.9</v>
      </c>
    </row>
    <row r="64" spans="1:7" x14ac:dyDescent="0.35">
      <c r="A64" s="113"/>
      <c r="B64" s="113"/>
      <c r="C64" s="113"/>
      <c r="D64" s="113"/>
      <c r="E64" s="113"/>
      <c r="F64" s="4" t="s">
        <v>52</v>
      </c>
      <c r="G64" s="4">
        <v>98.9</v>
      </c>
    </row>
    <row r="65" spans="1:7" ht="45" customHeight="1" x14ac:dyDescent="0.35">
      <c r="A65" s="8"/>
      <c r="B65" s="114" t="s">
        <v>132</v>
      </c>
      <c r="C65" s="114" t="s">
        <v>133</v>
      </c>
      <c r="D65" s="114" t="s">
        <v>61</v>
      </c>
      <c r="E65" s="114" t="s">
        <v>127</v>
      </c>
      <c r="F65" s="4" t="s">
        <v>58</v>
      </c>
      <c r="G65" s="4">
        <v>97.23</v>
      </c>
    </row>
    <row r="66" spans="1:7" ht="28.5" x14ac:dyDescent="0.35">
      <c r="A66" s="7" t="s">
        <v>134</v>
      </c>
      <c r="B66" s="115"/>
      <c r="C66" s="115"/>
      <c r="D66" s="115"/>
      <c r="E66" s="115"/>
      <c r="F66" s="4" t="s">
        <v>1727</v>
      </c>
      <c r="G66" s="4">
        <v>98.31</v>
      </c>
    </row>
    <row r="67" spans="1:7" x14ac:dyDescent="0.35">
      <c r="A67" s="111" t="s">
        <v>44</v>
      </c>
      <c r="B67" s="111" t="s">
        <v>45</v>
      </c>
      <c r="C67" s="111" t="s">
        <v>46</v>
      </c>
      <c r="D67" s="111" t="s">
        <v>47</v>
      </c>
      <c r="E67" s="111" t="s">
        <v>48</v>
      </c>
      <c r="F67" s="4" t="s">
        <v>49</v>
      </c>
      <c r="G67" s="4">
        <v>95.9</v>
      </c>
    </row>
    <row r="68" spans="1:7" x14ac:dyDescent="0.35">
      <c r="A68" s="112"/>
      <c r="B68" s="112"/>
      <c r="C68" s="112"/>
      <c r="D68" s="112"/>
      <c r="E68" s="112"/>
      <c r="F68" s="4" t="s">
        <v>50</v>
      </c>
      <c r="G68" s="4">
        <v>95.9</v>
      </c>
    </row>
    <row r="69" spans="1:7" x14ac:dyDescent="0.35">
      <c r="A69" s="112"/>
      <c r="B69" s="112"/>
      <c r="C69" s="112"/>
      <c r="D69" s="112"/>
      <c r="E69" s="112"/>
      <c r="F69" s="4" t="s">
        <v>51</v>
      </c>
      <c r="G69" s="4">
        <v>95.9</v>
      </c>
    </row>
    <row r="70" spans="1:7" x14ac:dyDescent="0.35">
      <c r="A70" s="113"/>
      <c r="B70" s="113"/>
      <c r="C70" s="113"/>
      <c r="D70" s="113"/>
      <c r="E70" s="113"/>
      <c r="F70" s="4" t="s">
        <v>52</v>
      </c>
      <c r="G70" s="4">
        <v>95.9</v>
      </c>
    </row>
    <row r="71" spans="1:7" ht="45" customHeight="1" x14ac:dyDescent="0.35">
      <c r="A71" s="8"/>
      <c r="B71" s="114" t="s">
        <v>132</v>
      </c>
      <c r="C71" s="114" t="s">
        <v>135</v>
      </c>
      <c r="D71" s="114" t="s">
        <v>61</v>
      </c>
      <c r="E71" s="114" t="s">
        <v>136</v>
      </c>
      <c r="F71" s="4" t="s">
        <v>58</v>
      </c>
      <c r="G71" s="4">
        <v>94.65</v>
      </c>
    </row>
    <row r="72" spans="1:7" ht="42" x14ac:dyDescent="0.35">
      <c r="A72" s="7" t="s">
        <v>137</v>
      </c>
      <c r="B72" s="115"/>
      <c r="C72" s="115"/>
      <c r="D72" s="115"/>
      <c r="E72" s="115"/>
      <c r="F72" s="4" t="s">
        <v>1727</v>
      </c>
      <c r="G72" s="4">
        <v>98.7</v>
      </c>
    </row>
    <row r="73" spans="1:7" x14ac:dyDescent="0.35">
      <c r="A73" s="111" t="s">
        <v>44</v>
      </c>
      <c r="B73" s="111" t="s">
        <v>45</v>
      </c>
      <c r="C73" s="111" t="s">
        <v>46</v>
      </c>
      <c r="D73" s="111" t="s">
        <v>47</v>
      </c>
      <c r="E73" s="111" t="s">
        <v>48</v>
      </c>
      <c r="F73" s="4" t="s">
        <v>49</v>
      </c>
      <c r="G73" s="4">
        <v>91.3</v>
      </c>
    </row>
    <row r="74" spans="1:7" x14ac:dyDescent="0.35">
      <c r="A74" s="112"/>
      <c r="B74" s="112"/>
      <c r="C74" s="112"/>
      <c r="D74" s="112"/>
      <c r="E74" s="112"/>
      <c r="F74" s="4" t="s">
        <v>50</v>
      </c>
      <c r="G74" s="4">
        <v>91.3</v>
      </c>
    </row>
    <row r="75" spans="1:7" x14ac:dyDescent="0.35">
      <c r="A75" s="112"/>
      <c r="B75" s="112"/>
      <c r="C75" s="112"/>
      <c r="D75" s="112"/>
      <c r="E75" s="112"/>
      <c r="F75" s="4" t="s">
        <v>51</v>
      </c>
      <c r="G75" s="4">
        <v>91.3</v>
      </c>
    </row>
    <row r="76" spans="1:7" x14ac:dyDescent="0.35">
      <c r="A76" s="113"/>
      <c r="B76" s="113"/>
      <c r="C76" s="113"/>
      <c r="D76" s="113"/>
      <c r="E76" s="113"/>
      <c r="F76" s="4" t="s">
        <v>52</v>
      </c>
      <c r="G76" s="4">
        <v>91.3</v>
      </c>
    </row>
    <row r="77" spans="1:7" ht="45" customHeight="1" x14ac:dyDescent="0.35">
      <c r="A77" s="8"/>
      <c r="B77" s="114" t="s">
        <v>132</v>
      </c>
      <c r="C77" s="114" t="s">
        <v>138</v>
      </c>
      <c r="D77" s="114" t="s">
        <v>61</v>
      </c>
      <c r="E77" s="114" t="s">
        <v>127</v>
      </c>
      <c r="F77" s="4" t="s">
        <v>58</v>
      </c>
      <c r="G77" s="4">
        <v>87.64</v>
      </c>
    </row>
    <row r="78" spans="1:7" x14ac:dyDescent="0.35">
      <c r="A78" s="7" t="s">
        <v>139</v>
      </c>
      <c r="B78" s="115"/>
      <c r="C78" s="115"/>
      <c r="D78" s="115"/>
      <c r="E78" s="115"/>
      <c r="F78" s="4" t="s">
        <v>1727</v>
      </c>
      <c r="G78" s="4">
        <v>95.99</v>
      </c>
    </row>
    <row r="79" spans="1:7" x14ac:dyDescent="0.35">
      <c r="A79" s="111" t="s">
        <v>44</v>
      </c>
      <c r="B79" s="111" t="s">
        <v>45</v>
      </c>
      <c r="C79" s="111" t="s">
        <v>46</v>
      </c>
      <c r="D79" s="111" t="s">
        <v>47</v>
      </c>
      <c r="E79" s="111" t="s">
        <v>48</v>
      </c>
      <c r="F79" s="4" t="s">
        <v>49</v>
      </c>
      <c r="G79" s="4">
        <v>94.1</v>
      </c>
    </row>
    <row r="80" spans="1:7" x14ac:dyDescent="0.35">
      <c r="A80" s="112"/>
      <c r="B80" s="112"/>
      <c r="C80" s="112"/>
      <c r="D80" s="112"/>
      <c r="E80" s="112"/>
      <c r="F80" s="4" t="s">
        <v>50</v>
      </c>
      <c r="G80" s="4">
        <v>94.2</v>
      </c>
    </row>
    <row r="81" spans="1:7" x14ac:dyDescent="0.35">
      <c r="A81" s="112"/>
      <c r="B81" s="112"/>
      <c r="C81" s="112"/>
      <c r="D81" s="112"/>
      <c r="E81" s="112"/>
      <c r="F81" s="4" t="s">
        <v>51</v>
      </c>
      <c r="G81" s="4">
        <v>94.1</v>
      </c>
    </row>
    <row r="82" spans="1:7" x14ac:dyDescent="0.35">
      <c r="A82" s="113"/>
      <c r="B82" s="113"/>
      <c r="C82" s="113"/>
      <c r="D82" s="113"/>
      <c r="E82" s="113"/>
      <c r="F82" s="4" t="s">
        <v>52</v>
      </c>
      <c r="G82" s="4">
        <v>94.2</v>
      </c>
    </row>
    <row r="83" spans="1:7" ht="45" customHeight="1" x14ac:dyDescent="0.35">
      <c r="A83" s="8"/>
      <c r="B83" s="114" t="s">
        <v>132</v>
      </c>
      <c r="C83" s="114" t="s">
        <v>140</v>
      </c>
      <c r="D83" s="114" t="s">
        <v>61</v>
      </c>
      <c r="E83" s="114" t="s">
        <v>136</v>
      </c>
      <c r="F83" s="4" t="s">
        <v>58</v>
      </c>
      <c r="G83" s="4">
        <v>92.1</v>
      </c>
    </row>
    <row r="84" spans="1:7" ht="42" x14ac:dyDescent="0.35">
      <c r="A84" s="7" t="s">
        <v>141</v>
      </c>
      <c r="B84" s="115"/>
      <c r="C84" s="115"/>
      <c r="D84" s="115"/>
      <c r="E84" s="115"/>
      <c r="F84" s="4" t="s">
        <v>1727</v>
      </c>
      <c r="G84" s="4">
        <v>97.77</v>
      </c>
    </row>
    <row r="85" spans="1:7" x14ac:dyDescent="0.35">
      <c r="A85" s="99" t="s">
        <v>1729</v>
      </c>
      <c r="B85" s="100"/>
      <c r="C85" s="100"/>
      <c r="D85" s="100"/>
      <c r="E85" s="100"/>
      <c r="F85" s="100"/>
      <c r="G85" s="101"/>
    </row>
    <row r="86" spans="1:7" x14ac:dyDescent="0.35">
      <c r="A86" s="102" t="s">
        <v>42</v>
      </c>
      <c r="B86" s="103"/>
      <c r="C86" s="103"/>
      <c r="D86" s="103"/>
      <c r="E86" s="104"/>
      <c r="F86" s="102" t="s">
        <v>43</v>
      </c>
      <c r="G86" s="104"/>
    </row>
    <row r="87" spans="1:7" x14ac:dyDescent="0.35">
      <c r="A87" s="111" t="s">
        <v>44</v>
      </c>
      <c r="B87" s="111" t="s">
        <v>45</v>
      </c>
      <c r="C87" s="111" t="s">
        <v>46</v>
      </c>
      <c r="D87" s="111" t="s">
        <v>47</v>
      </c>
      <c r="E87" s="111" t="s">
        <v>48</v>
      </c>
      <c r="F87" s="4" t="s">
        <v>49</v>
      </c>
      <c r="G87" s="4">
        <v>82.6</v>
      </c>
    </row>
    <row r="88" spans="1:7" x14ac:dyDescent="0.35">
      <c r="A88" s="112"/>
      <c r="B88" s="112"/>
      <c r="C88" s="112"/>
      <c r="D88" s="112"/>
      <c r="E88" s="112"/>
      <c r="F88" s="4" t="s">
        <v>50</v>
      </c>
      <c r="G88" s="4">
        <v>82.6</v>
      </c>
    </row>
    <row r="89" spans="1:7" x14ac:dyDescent="0.35">
      <c r="A89" s="112"/>
      <c r="B89" s="112"/>
      <c r="C89" s="112"/>
      <c r="D89" s="112"/>
      <c r="E89" s="112"/>
      <c r="F89" s="4" t="s">
        <v>51</v>
      </c>
      <c r="G89" s="4">
        <v>82.6</v>
      </c>
    </row>
    <row r="90" spans="1:7" x14ac:dyDescent="0.35">
      <c r="A90" s="113"/>
      <c r="B90" s="113"/>
      <c r="C90" s="113"/>
      <c r="D90" s="113"/>
      <c r="E90" s="113"/>
      <c r="F90" s="4" t="s">
        <v>52</v>
      </c>
      <c r="G90" s="4">
        <v>82.6</v>
      </c>
    </row>
    <row r="91" spans="1:7" ht="45" customHeight="1" x14ac:dyDescent="0.35">
      <c r="A91" s="8"/>
      <c r="B91" s="114" t="s">
        <v>142</v>
      </c>
      <c r="C91" s="114" t="s">
        <v>143</v>
      </c>
      <c r="D91" s="114" t="s">
        <v>61</v>
      </c>
      <c r="E91" s="114" t="s">
        <v>144</v>
      </c>
      <c r="F91" s="4" t="s">
        <v>58</v>
      </c>
      <c r="G91" s="4">
        <v>87.22</v>
      </c>
    </row>
    <row r="92" spans="1:7" ht="42" x14ac:dyDescent="0.35">
      <c r="A92" s="7" t="s">
        <v>145</v>
      </c>
      <c r="B92" s="115"/>
      <c r="C92" s="115"/>
      <c r="D92" s="115"/>
      <c r="E92" s="115"/>
      <c r="F92" s="4" t="s">
        <v>1727</v>
      </c>
      <c r="G92" s="4">
        <v>105.59</v>
      </c>
    </row>
    <row r="93" spans="1:7" x14ac:dyDescent="0.35">
      <c r="A93" s="111" t="s">
        <v>44</v>
      </c>
      <c r="B93" s="111" t="s">
        <v>45</v>
      </c>
      <c r="C93" s="111" t="s">
        <v>46</v>
      </c>
      <c r="D93" s="111" t="s">
        <v>47</v>
      </c>
      <c r="E93" s="111" t="s">
        <v>48</v>
      </c>
      <c r="F93" s="4" t="s">
        <v>49</v>
      </c>
      <c r="G93" s="4">
        <v>97.2</v>
      </c>
    </row>
    <row r="94" spans="1:7" x14ac:dyDescent="0.35">
      <c r="A94" s="112"/>
      <c r="B94" s="112"/>
      <c r="C94" s="112"/>
      <c r="D94" s="112"/>
      <c r="E94" s="112"/>
      <c r="F94" s="4" t="s">
        <v>50</v>
      </c>
      <c r="G94" s="4">
        <v>97.3</v>
      </c>
    </row>
    <row r="95" spans="1:7" x14ac:dyDescent="0.35">
      <c r="A95" s="112"/>
      <c r="B95" s="112"/>
      <c r="C95" s="112"/>
      <c r="D95" s="112"/>
      <c r="E95" s="112"/>
      <c r="F95" s="4" t="s">
        <v>51</v>
      </c>
      <c r="G95" s="4">
        <v>97.2</v>
      </c>
    </row>
    <row r="96" spans="1:7" x14ac:dyDescent="0.35">
      <c r="A96" s="113"/>
      <c r="B96" s="113"/>
      <c r="C96" s="113"/>
      <c r="D96" s="113"/>
      <c r="E96" s="113"/>
      <c r="F96" s="4" t="s">
        <v>52</v>
      </c>
      <c r="G96" s="4">
        <v>97.3</v>
      </c>
    </row>
    <row r="97" spans="1:7" ht="45" customHeight="1" x14ac:dyDescent="0.35">
      <c r="A97" s="8"/>
      <c r="B97" s="114" t="s">
        <v>142</v>
      </c>
      <c r="C97" s="114" t="s">
        <v>146</v>
      </c>
      <c r="D97" s="114" t="s">
        <v>61</v>
      </c>
      <c r="E97" s="114" t="s">
        <v>75</v>
      </c>
      <c r="F97" s="4" t="s">
        <v>58</v>
      </c>
      <c r="G97" s="4">
        <v>97.1</v>
      </c>
    </row>
    <row r="98" spans="1:7" ht="28.5" x14ac:dyDescent="0.35">
      <c r="A98" s="7" t="s">
        <v>147</v>
      </c>
      <c r="B98" s="115"/>
      <c r="C98" s="115"/>
      <c r="D98" s="115"/>
      <c r="E98" s="115"/>
      <c r="F98" s="4" t="s">
        <v>1727</v>
      </c>
      <c r="G98" s="4">
        <v>99.79</v>
      </c>
    </row>
    <row r="99" spans="1:7" x14ac:dyDescent="0.35">
      <c r="A99" s="111" t="s">
        <v>44</v>
      </c>
      <c r="B99" s="111" t="s">
        <v>45</v>
      </c>
      <c r="C99" s="111" t="s">
        <v>46</v>
      </c>
      <c r="D99" s="111" t="s">
        <v>47</v>
      </c>
      <c r="E99" s="111" t="s">
        <v>48</v>
      </c>
      <c r="F99" s="4" t="s">
        <v>49</v>
      </c>
      <c r="G99" s="4">
        <v>42.3</v>
      </c>
    </row>
    <row r="100" spans="1:7" x14ac:dyDescent="0.35">
      <c r="A100" s="112"/>
      <c r="B100" s="112"/>
      <c r="C100" s="112"/>
      <c r="D100" s="112"/>
      <c r="E100" s="112"/>
      <c r="F100" s="4" t="s">
        <v>50</v>
      </c>
      <c r="G100" s="4">
        <v>42.2</v>
      </c>
    </row>
    <row r="101" spans="1:7" x14ac:dyDescent="0.35">
      <c r="A101" s="112"/>
      <c r="B101" s="112"/>
      <c r="C101" s="112"/>
      <c r="D101" s="112"/>
      <c r="E101" s="112"/>
      <c r="F101" s="4" t="s">
        <v>51</v>
      </c>
      <c r="G101" s="4">
        <v>42.3</v>
      </c>
    </row>
    <row r="102" spans="1:7" x14ac:dyDescent="0.35">
      <c r="A102" s="113"/>
      <c r="B102" s="113"/>
      <c r="C102" s="113"/>
      <c r="D102" s="113"/>
      <c r="E102" s="113"/>
      <c r="F102" s="4" t="s">
        <v>52</v>
      </c>
      <c r="G102" s="4">
        <v>42.2</v>
      </c>
    </row>
    <row r="103" spans="1:7" ht="45" customHeight="1" x14ac:dyDescent="0.35">
      <c r="A103" s="8"/>
      <c r="B103" s="114" t="s">
        <v>142</v>
      </c>
      <c r="C103" s="114" t="s">
        <v>148</v>
      </c>
      <c r="D103" s="114" t="s">
        <v>61</v>
      </c>
      <c r="E103" s="114" t="s">
        <v>75</v>
      </c>
      <c r="F103" s="4" t="s">
        <v>58</v>
      </c>
      <c r="G103" s="4">
        <v>43.15</v>
      </c>
    </row>
    <row r="104" spans="1:7" ht="28.5" x14ac:dyDescent="0.35">
      <c r="A104" s="7" t="s">
        <v>149</v>
      </c>
      <c r="B104" s="115"/>
      <c r="C104" s="115"/>
      <c r="D104" s="115"/>
      <c r="E104" s="115"/>
      <c r="F104" s="4" t="s">
        <v>1727</v>
      </c>
      <c r="G104" s="4">
        <v>102.25</v>
      </c>
    </row>
    <row r="105" spans="1:7" x14ac:dyDescent="0.35">
      <c r="A105" s="111" t="s">
        <v>44</v>
      </c>
      <c r="B105" s="111" t="s">
        <v>45</v>
      </c>
      <c r="C105" s="111" t="s">
        <v>46</v>
      </c>
      <c r="D105" s="111" t="s">
        <v>47</v>
      </c>
      <c r="E105" s="111" t="s">
        <v>48</v>
      </c>
      <c r="F105" s="4" t="s">
        <v>49</v>
      </c>
      <c r="G105" s="4">
        <v>90.7</v>
      </c>
    </row>
    <row r="106" spans="1:7" x14ac:dyDescent="0.35">
      <c r="A106" s="112"/>
      <c r="B106" s="112"/>
      <c r="C106" s="112"/>
      <c r="D106" s="112"/>
      <c r="E106" s="112"/>
      <c r="F106" s="4" t="s">
        <v>50</v>
      </c>
      <c r="G106" s="4">
        <v>90.7</v>
      </c>
    </row>
    <row r="107" spans="1:7" x14ac:dyDescent="0.35">
      <c r="A107" s="112"/>
      <c r="B107" s="112"/>
      <c r="C107" s="112"/>
      <c r="D107" s="112"/>
      <c r="E107" s="112"/>
      <c r="F107" s="4" t="s">
        <v>51</v>
      </c>
      <c r="G107" s="4">
        <v>90.7</v>
      </c>
    </row>
    <row r="108" spans="1:7" x14ac:dyDescent="0.35">
      <c r="A108" s="113"/>
      <c r="B108" s="113"/>
      <c r="C108" s="113"/>
      <c r="D108" s="113"/>
      <c r="E108" s="113"/>
      <c r="F108" s="4" t="s">
        <v>52</v>
      </c>
      <c r="G108" s="4">
        <v>90.7</v>
      </c>
    </row>
    <row r="109" spans="1:7" ht="45" customHeight="1" x14ac:dyDescent="0.35">
      <c r="A109" s="8"/>
      <c r="B109" s="114" t="s">
        <v>142</v>
      </c>
      <c r="C109" s="114" t="s">
        <v>150</v>
      </c>
      <c r="D109" s="114" t="s">
        <v>61</v>
      </c>
      <c r="E109" s="114" t="s">
        <v>144</v>
      </c>
      <c r="F109" s="4" t="s">
        <v>58</v>
      </c>
      <c r="G109" s="4">
        <v>92.72</v>
      </c>
    </row>
    <row r="110" spans="1:7" ht="28.5" x14ac:dyDescent="0.35">
      <c r="A110" s="7" t="s">
        <v>151</v>
      </c>
      <c r="B110" s="115"/>
      <c r="C110" s="115"/>
      <c r="D110" s="115"/>
      <c r="E110" s="115"/>
      <c r="F110" s="4" t="s">
        <v>1727</v>
      </c>
      <c r="G110" s="4">
        <v>102.23</v>
      </c>
    </row>
    <row r="111" spans="1:7" x14ac:dyDescent="0.35">
      <c r="A111" s="111" t="s">
        <v>44</v>
      </c>
      <c r="B111" s="111" t="s">
        <v>45</v>
      </c>
      <c r="C111" s="111" t="s">
        <v>46</v>
      </c>
      <c r="D111" s="111" t="s">
        <v>47</v>
      </c>
      <c r="E111" s="111" t="s">
        <v>48</v>
      </c>
      <c r="F111" s="4" t="s">
        <v>49</v>
      </c>
      <c r="G111" s="4">
        <v>96.5</v>
      </c>
    </row>
    <row r="112" spans="1:7" x14ac:dyDescent="0.35">
      <c r="A112" s="112"/>
      <c r="B112" s="112"/>
      <c r="C112" s="112"/>
      <c r="D112" s="112"/>
      <c r="E112" s="112"/>
      <c r="F112" s="4" t="s">
        <v>50</v>
      </c>
      <c r="G112" s="4">
        <v>96.4</v>
      </c>
    </row>
    <row r="113" spans="1:7" x14ac:dyDescent="0.35">
      <c r="A113" s="112"/>
      <c r="B113" s="112"/>
      <c r="C113" s="112"/>
      <c r="D113" s="112"/>
      <c r="E113" s="112"/>
      <c r="F113" s="4" t="s">
        <v>51</v>
      </c>
      <c r="G113" s="4">
        <v>96.5</v>
      </c>
    </row>
    <row r="114" spans="1:7" x14ac:dyDescent="0.35">
      <c r="A114" s="113"/>
      <c r="B114" s="113"/>
      <c r="C114" s="113"/>
      <c r="D114" s="113"/>
      <c r="E114" s="113"/>
      <c r="F114" s="4" t="s">
        <v>52</v>
      </c>
      <c r="G114" s="4">
        <v>96.4</v>
      </c>
    </row>
    <row r="115" spans="1:7" ht="45" customHeight="1" x14ac:dyDescent="0.35">
      <c r="A115" s="8"/>
      <c r="B115" s="114" t="s">
        <v>152</v>
      </c>
      <c r="C115" s="114" t="s">
        <v>153</v>
      </c>
      <c r="D115" s="114" t="s">
        <v>61</v>
      </c>
      <c r="E115" s="114" t="s">
        <v>154</v>
      </c>
      <c r="F115" s="4" t="s">
        <v>58</v>
      </c>
      <c r="G115" s="4">
        <v>84.9</v>
      </c>
    </row>
    <row r="116" spans="1:7" ht="28.5" x14ac:dyDescent="0.35">
      <c r="A116" s="7" t="s">
        <v>155</v>
      </c>
      <c r="B116" s="115"/>
      <c r="C116" s="115"/>
      <c r="D116" s="115"/>
      <c r="E116" s="115"/>
      <c r="F116" s="4" t="s">
        <v>1727</v>
      </c>
      <c r="G116" s="4">
        <v>88.07</v>
      </c>
    </row>
    <row r="117" spans="1:7" x14ac:dyDescent="0.35">
      <c r="A117" s="111" t="s">
        <v>44</v>
      </c>
      <c r="B117" s="111" t="s">
        <v>45</v>
      </c>
      <c r="C117" s="111" t="s">
        <v>46</v>
      </c>
      <c r="D117" s="111" t="s">
        <v>47</v>
      </c>
      <c r="E117" s="111" t="s">
        <v>48</v>
      </c>
      <c r="F117" s="4" t="s">
        <v>49</v>
      </c>
      <c r="G117" s="4">
        <v>8.6999999999999993</v>
      </c>
    </row>
    <row r="118" spans="1:7" x14ac:dyDescent="0.35">
      <c r="A118" s="112"/>
      <c r="B118" s="112"/>
      <c r="C118" s="112"/>
      <c r="D118" s="112"/>
      <c r="E118" s="112"/>
      <c r="F118" s="4" t="s">
        <v>50</v>
      </c>
      <c r="G118" s="4">
        <v>8.6999999999999993</v>
      </c>
    </row>
    <row r="119" spans="1:7" x14ac:dyDescent="0.35">
      <c r="A119" s="112"/>
      <c r="B119" s="112"/>
      <c r="C119" s="112"/>
      <c r="D119" s="112"/>
      <c r="E119" s="112"/>
      <c r="F119" s="4" t="s">
        <v>51</v>
      </c>
      <c r="G119" s="4">
        <v>8.6999999999999993</v>
      </c>
    </row>
    <row r="120" spans="1:7" x14ac:dyDescent="0.35">
      <c r="A120" s="113"/>
      <c r="B120" s="113"/>
      <c r="C120" s="113"/>
      <c r="D120" s="113"/>
      <c r="E120" s="113"/>
      <c r="F120" s="4" t="s">
        <v>52</v>
      </c>
      <c r="G120" s="4">
        <v>8.6999999999999993</v>
      </c>
    </row>
    <row r="121" spans="1:7" ht="45" customHeight="1" x14ac:dyDescent="0.35">
      <c r="A121" s="8"/>
      <c r="B121" s="114" t="s">
        <v>142</v>
      </c>
      <c r="C121" s="114" t="s">
        <v>156</v>
      </c>
      <c r="D121" s="114" t="s">
        <v>157</v>
      </c>
      <c r="E121" s="114" t="s">
        <v>158</v>
      </c>
      <c r="F121" s="4" t="s">
        <v>58</v>
      </c>
      <c r="G121" s="4">
        <v>8.82</v>
      </c>
    </row>
    <row r="122" spans="1:7" ht="28.5" x14ac:dyDescent="0.35">
      <c r="A122" s="7" t="s">
        <v>159</v>
      </c>
      <c r="B122" s="115"/>
      <c r="C122" s="115"/>
      <c r="D122" s="115"/>
      <c r="E122" s="115"/>
      <c r="F122" s="4" t="s">
        <v>1727</v>
      </c>
      <c r="G122" s="4">
        <v>101.38</v>
      </c>
    </row>
    <row r="123" spans="1:7" x14ac:dyDescent="0.35">
      <c r="A123" s="99" t="s">
        <v>1730</v>
      </c>
      <c r="B123" s="100"/>
      <c r="C123" s="100"/>
      <c r="D123" s="100"/>
      <c r="E123" s="100"/>
      <c r="F123" s="100"/>
      <c r="G123" s="101"/>
    </row>
    <row r="124" spans="1:7" x14ac:dyDescent="0.35">
      <c r="A124" s="102" t="s">
        <v>42</v>
      </c>
      <c r="B124" s="103"/>
      <c r="C124" s="103"/>
      <c r="D124" s="103"/>
      <c r="E124" s="104"/>
      <c r="F124" s="102" t="s">
        <v>43</v>
      </c>
      <c r="G124" s="104"/>
    </row>
    <row r="125" spans="1:7" x14ac:dyDescent="0.35">
      <c r="A125" s="111" t="s">
        <v>44</v>
      </c>
      <c r="B125" s="111" t="s">
        <v>45</v>
      </c>
      <c r="C125" s="111" t="s">
        <v>46</v>
      </c>
      <c r="D125" s="111" t="s">
        <v>47</v>
      </c>
      <c r="E125" s="111" t="s">
        <v>48</v>
      </c>
      <c r="F125" s="4" t="s">
        <v>49</v>
      </c>
      <c r="G125" s="4">
        <v>95.9</v>
      </c>
    </row>
    <row r="126" spans="1:7" x14ac:dyDescent="0.35">
      <c r="A126" s="112"/>
      <c r="B126" s="112"/>
      <c r="C126" s="112"/>
      <c r="D126" s="112"/>
      <c r="E126" s="112"/>
      <c r="F126" s="4" t="s">
        <v>50</v>
      </c>
      <c r="G126" s="4">
        <v>95.9</v>
      </c>
    </row>
    <row r="127" spans="1:7" x14ac:dyDescent="0.35">
      <c r="A127" s="112"/>
      <c r="B127" s="112"/>
      <c r="C127" s="112"/>
      <c r="D127" s="112"/>
      <c r="E127" s="112"/>
      <c r="F127" s="4" t="s">
        <v>51</v>
      </c>
      <c r="G127" s="4">
        <v>95.9</v>
      </c>
    </row>
    <row r="128" spans="1:7" x14ac:dyDescent="0.35">
      <c r="A128" s="113"/>
      <c r="B128" s="113"/>
      <c r="C128" s="113"/>
      <c r="D128" s="113"/>
      <c r="E128" s="113"/>
      <c r="F128" s="4" t="s">
        <v>52</v>
      </c>
      <c r="G128" s="4">
        <v>95.9</v>
      </c>
    </row>
    <row r="129" spans="1:7" ht="45" customHeight="1" x14ac:dyDescent="0.35">
      <c r="A129" s="8"/>
      <c r="B129" s="114" t="s">
        <v>160</v>
      </c>
      <c r="C129" s="114" t="s">
        <v>161</v>
      </c>
      <c r="D129" s="114" t="s">
        <v>61</v>
      </c>
      <c r="E129" s="114" t="s">
        <v>75</v>
      </c>
      <c r="F129" s="4" t="s">
        <v>58</v>
      </c>
      <c r="G129" s="4">
        <v>98.12</v>
      </c>
    </row>
    <row r="130" spans="1:7" ht="28.5" x14ac:dyDescent="0.35">
      <c r="A130" s="7" t="s">
        <v>162</v>
      </c>
      <c r="B130" s="115"/>
      <c r="C130" s="115"/>
      <c r="D130" s="115"/>
      <c r="E130" s="115"/>
      <c r="F130" s="4" t="s">
        <v>1727</v>
      </c>
      <c r="G130" s="4">
        <v>102.31</v>
      </c>
    </row>
    <row r="131" spans="1:7" x14ac:dyDescent="0.35">
      <c r="A131" s="111" t="s">
        <v>44</v>
      </c>
      <c r="B131" s="111" t="s">
        <v>45</v>
      </c>
      <c r="C131" s="111" t="s">
        <v>46</v>
      </c>
      <c r="D131" s="111" t="s">
        <v>47</v>
      </c>
      <c r="E131" s="111" t="s">
        <v>48</v>
      </c>
      <c r="F131" s="4" t="s">
        <v>49</v>
      </c>
      <c r="G131" s="4">
        <v>45.4</v>
      </c>
    </row>
    <row r="132" spans="1:7" x14ac:dyDescent="0.35">
      <c r="A132" s="112"/>
      <c r="B132" s="112"/>
      <c r="C132" s="112"/>
      <c r="D132" s="112"/>
      <c r="E132" s="112"/>
      <c r="F132" s="4" t="s">
        <v>50</v>
      </c>
      <c r="G132" s="4">
        <v>45.4</v>
      </c>
    </row>
    <row r="133" spans="1:7" x14ac:dyDescent="0.35">
      <c r="A133" s="112"/>
      <c r="B133" s="112"/>
      <c r="C133" s="112"/>
      <c r="D133" s="112"/>
      <c r="E133" s="112"/>
      <c r="F133" s="4" t="s">
        <v>51</v>
      </c>
      <c r="G133" s="4">
        <v>45.4</v>
      </c>
    </row>
    <row r="134" spans="1:7" x14ac:dyDescent="0.35">
      <c r="A134" s="113"/>
      <c r="B134" s="113"/>
      <c r="C134" s="113"/>
      <c r="D134" s="113"/>
      <c r="E134" s="113"/>
      <c r="F134" s="4" t="s">
        <v>52</v>
      </c>
      <c r="G134" s="4">
        <v>45.4</v>
      </c>
    </row>
    <row r="135" spans="1:7" ht="45" customHeight="1" x14ac:dyDescent="0.35">
      <c r="A135" s="8"/>
      <c r="B135" s="114" t="s">
        <v>163</v>
      </c>
      <c r="C135" s="114" t="s">
        <v>164</v>
      </c>
      <c r="D135" s="114" t="s">
        <v>61</v>
      </c>
      <c r="E135" s="114" t="s">
        <v>124</v>
      </c>
      <c r="F135" s="4" t="s">
        <v>58</v>
      </c>
      <c r="G135" s="4">
        <v>38.659999999999997</v>
      </c>
    </row>
    <row r="136" spans="1:7" x14ac:dyDescent="0.35">
      <c r="A136" s="7" t="s">
        <v>165</v>
      </c>
      <c r="B136" s="115"/>
      <c r="C136" s="115"/>
      <c r="D136" s="115"/>
      <c r="E136" s="115"/>
      <c r="F136" s="4" t="s">
        <v>1727</v>
      </c>
      <c r="G136" s="4">
        <v>85.15</v>
      </c>
    </row>
    <row r="137" spans="1:7" x14ac:dyDescent="0.35">
      <c r="A137" s="111" t="s">
        <v>44</v>
      </c>
      <c r="B137" s="111" t="s">
        <v>45</v>
      </c>
      <c r="C137" s="111" t="s">
        <v>46</v>
      </c>
      <c r="D137" s="111" t="s">
        <v>47</v>
      </c>
      <c r="E137" s="111" t="s">
        <v>48</v>
      </c>
      <c r="F137" s="4" t="s">
        <v>49</v>
      </c>
      <c r="G137" s="4">
        <v>96.1</v>
      </c>
    </row>
    <row r="138" spans="1:7" x14ac:dyDescent="0.35">
      <c r="A138" s="112"/>
      <c r="B138" s="112"/>
      <c r="C138" s="112"/>
      <c r="D138" s="112"/>
      <c r="E138" s="112"/>
      <c r="F138" s="4" t="s">
        <v>50</v>
      </c>
      <c r="G138" s="4">
        <v>96.1</v>
      </c>
    </row>
    <row r="139" spans="1:7" x14ac:dyDescent="0.35">
      <c r="A139" s="112"/>
      <c r="B139" s="112"/>
      <c r="C139" s="112"/>
      <c r="D139" s="112"/>
      <c r="E139" s="112"/>
      <c r="F139" s="4" t="s">
        <v>51</v>
      </c>
      <c r="G139" s="4">
        <v>96.1</v>
      </c>
    </row>
    <row r="140" spans="1:7" x14ac:dyDescent="0.35">
      <c r="A140" s="113"/>
      <c r="B140" s="113"/>
      <c r="C140" s="113"/>
      <c r="D140" s="113"/>
      <c r="E140" s="113"/>
      <c r="F140" s="4" t="s">
        <v>52</v>
      </c>
      <c r="G140" s="4">
        <v>96.1</v>
      </c>
    </row>
    <row r="141" spans="1:7" ht="45" customHeight="1" x14ac:dyDescent="0.35">
      <c r="A141" s="8"/>
      <c r="B141" s="114" t="s">
        <v>166</v>
      </c>
      <c r="C141" s="114" t="s">
        <v>167</v>
      </c>
      <c r="D141" s="114" t="s">
        <v>61</v>
      </c>
      <c r="E141" s="114" t="s">
        <v>124</v>
      </c>
      <c r="F141" s="4" t="s">
        <v>58</v>
      </c>
      <c r="G141" s="4">
        <v>95.69</v>
      </c>
    </row>
    <row r="142" spans="1:7" ht="28.5" x14ac:dyDescent="0.35">
      <c r="A142" s="7" t="s">
        <v>168</v>
      </c>
      <c r="B142" s="115"/>
      <c r="C142" s="115"/>
      <c r="D142" s="115"/>
      <c r="E142" s="115"/>
      <c r="F142" s="4" t="s">
        <v>1727</v>
      </c>
      <c r="G142" s="4">
        <v>99.57</v>
      </c>
    </row>
    <row r="143" spans="1:7" x14ac:dyDescent="0.35">
      <c r="A143" s="111" t="s">
        <v>44</v>
      </c>
      <c r="B143" s="111" t="s">
        <v>45</v>
      </c>
      <c r="C143" s="111" t="s">
        <v>46</v>
      </c>
      <c r="D143" s="111" t="s">
        <v>47</v>
      </c>
      <c r="E143" s="111" t="s">
        <v>48</v>
      </c>
      <c r="F143" s="4" t="s">
        <v>49</v>
      </c>
      <c r="G143" s="4">
        <v>81</v>
      </c>
    </row>
    <row r="144" spans="1:7" x14ac:dyDescent="0.35">
      <c r="A144" s="112"/>
      <c r="B144" s="112"/>
      <c r="C144" s="112"/>
      <c r="D144" s="112"/>
      <c r="E144" s="112"/>
      <c r="F144" s="4" t="s">
        <v>50</v>
      </c>
      <c r="G144" s="4">
        <v>81</v>
      </c>
    </row>
    <row r="145" spans="1:7" x14ac:dyDescent="0.35">
      <c r="A145" s="112"/>
      <c r="B145" s="112"/>
      <c r="C145" s="112"/>
      <c r="D145" s="112"/>
      <c r="E145" s="112"/>
      <c r="F145" s="4" t="s">
        <v>51</v>
      </c>
      <c r="G145" s="4">
        <v>81</v>
      </c>
    </row>
    <row r="146" spans="1:7" x14ac:dyDescent="0.35">
      <c r="A146" s="113"/>
      <c r="B146" s="113"/>
      <c r="C146" s="113"/>
      <c r="D146" s="113"/>
      <c r="E146" s="113"/>
      <c r="F146" s="4" t="s">
        <v>52</v>
      </c>
      <c r="G146" s="4">
        <v>81</v>
      </c>
    </row>
    <row r="147" spans="1:7" ht="45" customHeight="1" x14ac:dyDescent="0.35">
      <c r="A147" s="8"/>
      <c r="B147" s="114" t="s">
        <v>169</v>
      </c>
      <c r="C147" s="114" t="s">
        <v>170</v>
      </c>
      <c r="D147" s="114" t="s">
        <v>61</v>
      </c>
      <c r="E147" s="114" t="s">
        <v>124</v>
      </c>
      <c r="F147" s="4" t="s">
        <v>58</v>
      </c>
      <c r="G147" s="4">
        <v>71.430000000000007</v>
      </c>
    </row>
    <row r="148" spans="1:7" ht="42" x14ac:dyDescent="0.35">
      <c r="A148" s="7" t="s">
        <v>171</v>
      </c>
      <c r="B148" s="115"/>
      <c r="C148" s="115"/>
      <c r="D148" s="115"/>
      <c r="E148" s="115"/>
      <c r="F148" s="4" t="s">
        <v>1727</v>
      </c>
      <c r="G148" s="4">
        <v>88.19</v>
      </c>
    </row>
    <row r="149" spans="1:7" x14ac:dyDescent="0.35">
      <c r="A149" s="111" t="s">
        <v>44</v>
      </c>
      <c r="B149" s="111" t="s">
        <v>45</v>
      </c>
      <c r="C149" s="111" t="s">
        <v>46</v>
      </c>
      <c r="D149" s="111" t="s">
        <v>47</v>
      </c>
      <c r="E149" s="111" t="s">
        <v>48</v>
      </c>
      <c r="F149" s="4" t="s">
        <v>49</v>
      </c>
      <c r="G149" s="4">
        <v>94.6</v>
      </c>
    </row>
    <row r="150" spans="1:7" x14ac:dyDescent="0.35">
      <c r="A150" s="112"/>
      <c r="B150" s="112"/>
      <c r="C150" s="112"/>
      <c r="D150" s="112"/>
      <c r="E150" s="112"/>
      <c r="F150" s="4" t="s">
        <v>50</v>
      </c>
      <c r="G150" s="4">
        <v>95</v>
      </c>
    </row>
    <row r="151" spans="1:7" x14ac:dyDescent="0.35">
      <c r="A151" s="112"/>
      <c r="B151" s="112"/>
      <c r="C151" s="112"/>
      <c r="D151" s="112"/>
      <c r="E151" s="112"/>
      <c r="F151" s="4" t="s">
        <v>51</v>
      </c>
      <c r="G151" s="4">
        <v>94.6</v>
      </c>
    </row>
    <row r="152" spans="1:7" x14ac:dyDescent="0.35">
      <c r="A152" s="113"/>
      <c r="B152" s="113"/>
      <c r="C152" s="113"/>
      <c r="D152" s="113"/>
      <c r="E152" s="113"/>
      <c r="F152" s="4" t="s">
        <v>52</v>
      </c>
      <c r="G152" s="4">
        <v>95</v>
      </c>
    </row>
    <row r="153" spans="1:7" ht="45" customHeight="1" x14ac:dyDescent="0.35">
      <c r="A153" s="8"/>
      <c r="B153" s="114" t="s">
        <v>172</v>
      </c>
      <c r="C153" s="114" t="s">
        <v>173</v>
      </c>
      <c r="D153" s="114" t="s">
        <v>61</v>
      </c>
      <c r="E153" s="114" t="s">
        <v>75</v>
      </c>
      <c r="F153" s="4" t="s">
        <v>58</v>
      </c>
      <c r="G153" s="4">
        <v>90.1</v>
      </c>
    </row>
    <row r="154" spans="1:7" ht="28.5" x14ac:dyDescent="0.35">
      <c r="A154" s="7" t="s">
        <v>174</v>
      </c>
      <c r="B154" s="115"/>
      <c r="C154" s="115"/>
      <c r="D154" s="115"/>
      <c r="E154" s="115"/>
      <c r="F154" s="4" t="s">
        <v>1727</v>
      </c>
      <c r="G154" s="4">
        <v>94.84</v>
      </c>
    </row>
    <row r="155" spans="1:7" x14ac:dyDescent="0.35">
      <c r="A155" s="111" t="s">
        <v>44</v>
      </c>
      <c r="B155" s="111" t="s">
        <v>45</v>
      </c>
      <c r="C155" s="111" t="s">
        <v>46</v>
      </c>
      <c r="D155" s="111" t="s">
        <v>47</v>
      </c>
      <c r="E155" s="111" t="s">
        <v>48</v>
      </c>
      <c r="F155" s="4" t="s">
        <v>49</v>
      </c>
      <c r="G155" s="4">
        <v>79.099999999999994</v>
      </c>
    </row>
    <row r="156" spans="1:7" x14ac:dyDescent="0.35">
      <c r="A156" s="112"/>
      <c r="B156" s="112"/>
      <c r="C156" s="112"/>
      <c r="D156" s="112"/>
      <c r="E156" s="112"/>
      <c r="F156" s="4" t="s">
        <v>50</v>
      </c>
      <c r="G156" s="4">
        <v>79.5</v>
      </c>
    </row>
    <row r="157" spans="1:7" x14ac:dyDescent="0.35">
      <c r="A157" s="112"/>
      <c r="B157" s="112"/>
      <c r="C157" s="112"/>
      <c r="D157" s="112"/>
      <c r="E157" s="112"/>
      <c r="F157" s="4" t="s">
        <v>51</v>
      </c>
      <c r="G157" s="4">
        <v>79.099999999999994</v>
      </c>
    </row>
    <row r="158" spans="1:7" x14ac:dyDescent="0.35">
      <c r="A158" s="113"/>
      <c r="B158" s="113"/>
      <c r="C158" s="113"/>
      <c r="D158" s="113"/>
      <c r="E158" s="113"/>
      <c r="F158" s="4" t="s">
        <v>52</v>
      </c>
      <c r="G158" s="4">
        <v>79.5</v>
      </c>
    </row>
    <row r="159" spans="1:7" ht="45" customHeight="1" x14ac:dyDescent="0.35">
      <c r="A159" s="8"/>
      <c r="B159" s="114" t="s">
        <v>175</v>
      </c>
      <c r="C159" s="114" t="s">
        <v>176</v>
      </c>
      <c r="D159" s="114" t="s">
        <v>61</v>
      </c>
      <c r="E159" s="114" t="s">
        <v>177</v>
      </c>
      <c r="F159" s="4" t="s">
        <v>58</v>
      </c>
      <c r="G159" s="4">
        <v>142.9</v>
      </c>
    </row>
    <row r="160" spans="1:7" ht="42" x14ac:dyDescent="0.35">
      <c r="A160" s="7" t="s">
        <v>178</v>
      </c>
      <c r="B160" s="115"/>
      <c r="C160" s="115"/>
      <c r="D160" s="115"/>
      <c r="E160" s="115"/>
      <c r="F160" s="4" t="s">
        <v>1727</v>
      </c>
      <c r="G160" s="4">
        <v>179.75</v>
      </c>
    </row>
    <row r="161" spans="1:7" x14ac:dyDescent="0.35">
      <c r="A161" s="128" t="s">
        <v>86</v>
      </c>
      <c r="B161" s="129"/>
      <c r="C161" s="129"/>
      <c r="D161" s="129"/>
      <c r="E161" s="129"/>
      <c r="F161" s="129"/>
      <c r="G161" s="130"/>
    </row>
    <row r="162" spans="1:7" x14ac:dyDescent="0.35">
      <c r="A162" s="131" t="s">
        <v>53</v>
      </c>
      <c r="B162" s="132"/>
      <c r="C162" s="132"/>
      <c r="D162" s="132"/>
      <c r="E162" s="132"/>
      <c r="F162" s="132"/>
      <c r="G162" s="133"/>
    </row>
    <row r="163" spans="1:7" x14ac:dyDescent="0.35">
      <c r="A163" s="116" t="s">
        <v>125</v>
      </c>
      <c r="B163" s="117"/>
      <c r="C163" s="117"/>
      <c r="D163" s="117"/>
      <c r="E163" s="117"/>
      <c r="F163" s="117"/>
      <c r="G163" s="118"/>
    </row>
    <row r="164" spans="1:7" x14ac:dyDescent="0.35">
      <c r="A164" s="9" t="s">
        <v>87</v>
      </c>
      <c r="B164" s="119"/>
      <c r="C164" s="120"/>
      <c r="D164" s="120"/>
      <c r="E164" s="120"/>
      <c r="F164" s="120"/>
      <c r="G164" s="121"/>
    </row>
    <row r="165" spans="1:7" x14ac:dyDescent="0.35">
      <c r="A165" s="9" t="s">
        <v>88</v>
      </c>
      <c r="B165" s="88"/>
      <c r="C165" s="89"/>
      <c r="D165" s="89"/>
      <c r="E165" s="89"/>
      <c r="F165" s="89"/>
      <c r="G165" s="90"/>
    </row>
    <row r="166" spans="1:7" ht="39.950000000000003" customHeight="1" x14ac:dyDescent="0.35">
      <c r="A166" s="9" t="s">
        <v>89</v>
      </c>
      <c r="B166" s="122" t="s">
        <v>90</v>
      </c>
      <c r="C166" s="123"/>
      <c r="D166" s="123"/>
      <c r="E166" s="123"/>
      <c r="F166" s="123"/>
      <c r="G166" s="124"/>
    </row>
    <row r="167" spans="1:7" x14ac:dyDescent="0.35">
      <c r="A167" s="125" t="s">
        <v>128</v>
      </c>
      <c r="B167" s="126"/>
      <c r="C167" s="126"/>
      <c r="D167" s="126"/>
      <c r="E167" s="126"/>
      <c r="F167" s="126"/>
      <c r="G167" s="127"/>
    </row>
    <row r="168" spans="1:7" ht="39.950000000000003" customHeight="1" x14ac:dyDescent="0.35">
      <c r="A168" s="143" t="s">
        <v>87</v>
      </c>
      <c r="B168" s="146" t="s">
        <v>179</v>
      </c>
      <c r="C168" s="147"/>
      <c r="D168" s="147"/>
      <c r="E168" s="147"/>
      <c r="F168" s="147"/>
      <c r="G168" s="148"/>
    </row>
    <row r="169" spans="1:7" ht="39.950000000000003" customHeight="1" x14ac:dyDescent="0.35">
      <c r="A169" s="144"/>
      <c r="B169" s="149"/>
      <c r="C169" s="150"/>
      <c r="D169" s="150"/>
      <c r="E169" s="150"/>
      <c r="F169" s="150"/>
      <c r="G169" s="151"/>
    </row>
    <row r="170" spans="1:7" ht="39.950000000000003" customHeight="1" x14ac:dyDescent="0.35">
      <c r="A170" s="145"/>
      <c r="B170" s="152" t="s">
        <v>180</v>
      </c>
      <c r="C170" s="153"/>
      <c r="D170" s="153"/>
      <c r="E170" s="153"/>
      <c r="F170" s="153"/>
      <c r="G170" s="154"/>
    </row>
    <row r="171" spans="1:7" ht="39.950000000000003" customHeight="1" x14ac:dyDescent="0.35">
      <c r="A171" s="9" t="s">
        <v>88</v>
      </c>
      <c r="B171" s="88" t="s">
        <v>181</v>
      </c>
      <c r="C171" s="89"/>
      <c r="D171" s="89"/>
      <c r="E171" s="89"/>
      <c r="F171" s="89"/>
      <c r="G171" s="90"/>
    </row>
    <row r="172" spans="1:7" ht="39.950000000000003" customHeight="1" x14ac:dyDescent="0.35">
      <c r="A172" s="9" t="s">
        <v>89</v>
      </c>
      <c r="B172" s="122" t="s">
        <v>182</v>
      </c>
      <c r="C172" s="123"/>
      <c r="D172" s="123"/>
      <c r="E172" s="123"/>
      <c r="F172" s="123"/>
      <c r="G172" s="124"/>
    </row>
    <row r="173" spans="1:7" x14ac:dyDescent="0.35">
      <c r="A173" s="125" t="s">
        <v>131</v>
      </c>
      <c r="B173" s="126"/>
      <c r="C173" s="126"/>
      <c r="D173" s="126"/>
      <c r="E173" s="126"/>
      <c r="F173" s="126"/>
      <c r="G173" s="127"/>
    </row>
    <row r="174" spans="1:7" ht="39.950000000000003" customHeight="1" x14ac:dyDescent="0.35">
      <c r="A174" s="143" t="s">
        <v>87</v>
      </c>
      <c r="B174" s="146" t="s">
        <v>183</v>
      </c>
      <c r="C174" s="147"/>
      <c r="D174" s="147"/>
      <c r="E174" s="147"/>
      <c r="F174" s="147"/>
      <c r="G174" s="148"/>
    </row>
    <row r="175" spans="1:7" ht="39.950000000000003" customHeight="1" x14ac:dyDescent="0.35">
      <c r="A175" s="144"/>
      <c r="B175" s="149"/>
      <c r="C175" s="150"/>
      <c r="D175" s="150"/>
      <c r="E175" s="150"/>
      <c r="F175" s="150"/>
      <c r="G175" s="151"/>
    </row>
    <row r="176" spans="1:7" ht="39.950000000000003" customHeight="1" x14ac:dyDescent="0.35">
      <c r="A176" s="144"/>
      <c r="B176" s="167" t="s">
        <v>184</v>
      </c>
      <c r="C176" s="168"/>
      <c r="D176" s="168"/>
      <c r="E176" s="168"/>
      <c r="F176" s="168"/>
      <c r="G176" s="169"/>
    </row>
    <row r="177" spans="1:7" ht="39.950000000000003" customHeight="1" x14ac:dyDescent="0.35">
      <c r="A177" s="144"/>
      <c r="B177" s="149"/>
      <c r="C177" s="150"/>
      <c r="D177" s="150"/>
      <c r="E177" s="150"/>
      <c r="F177" s="150"/>
      <c r="G177" s="151"/>
    </row>
    <row r="178" spans="1:7" ht="39.950000000000003" customHeight="1" x14ac:dyDescent="0.35">
      <c r="A178" s="145"/>
      <c r="B178" s="152" t="s">
        <v>185</v>
      </c>
      <c r="C178" s="153"/>
      <c r="D178" s="153"/>
      <c r="E178" s="153"/>
      <c r="F178" s="153"/>
      <c r="G178" s="154"/>
    </row>
    <row r="179" spans="1:7" ht="39.950000000000003" customHeight="1" x14ac:dyDescent="0.35">
      <c r="A179" s="9" t="s">
        <v>88</v>
      </c>
      <c r="B179" s="88" t="s">
        <v>186</v>
      </c>
      <c r="C179" s="89"/>
      <c r="D179" s="89"/>
      <c r="E179" s="89"/>
      <c r="F179" s="89"/>
      <c r="G179" s="90"/>
    </row>
    <row r="180" spans="1:7" ht="39.950000000000003" customHeight="1" x14ac:dyDescent="0.35">
      <c r="A180" s="143" t="s">
        <v>89</v>
      </c>
      <c r="B180" s="155" t="s">
        <v>187</v>
      </c>
      <c r="C180" s="156"/>
      <c r="D180" s="156"/>
      <c r="E180" s="156"/>
      <c r="F180" s="156"/>
      <c r="G180" s="157"/>
    </row>
    <row r="181" spans="1:7" ht="39.950000000000003" customHeight="1" x14ac:dyDescent="0.35">
      <c r="A181" s="144"/>
      <c r="B181" s="158"/>
      <c r="C181" s="159"/>
      <c r="D181" s="159"/>
      <c r="E181" s="159"/>
      <c r="F181" s="159"/>
      <c r="G181" s="160"/>
    </row>
    <row r="182" spans="1:7" ht="39.950000000000003" customHeight="1" x14ac:dyDescent="0.35">
      <c r="A182" s="144"/>
      <c r="B182" s="161" t="s">
        <v>188</v>
      </c>
      <c r="C182" s="162"/>
      <c r="D182" s="162"/>
      <c r="E182" s="162"/>
      <c r="F182" s="162"/>
      <c r="G182" s="163"/>
    </row>
    <row r="183" spans="1:7" ht="39.950000000000003" customHeight="1" x14ac:dyDescent="0.35">
      <c r="A183" s="144"/>
      <c r="B183" s="158"/>
      <c r="C183" s="159"/>
      <c r="D183" s="159"/>
      <c r="E183" s="159"/>
      <c r="F183" s="159"/>
      <c r="G183" s="160"/>
    </row>
    <row r="184" spans="1:7" ht="39.950000000000003" customHeight="1" x14ac:dyDescent="0.35">
      <c r="A184" s="145"/>
      <c r="B184" s="164" t="s">
        <v>189</v>
      </c>
      <c r="C184" s="165"/>
      <c r="D184" s="165"/>
      <c r="E184" s="165"/>
      <c r="F184" s="165"/>
      <c r="G184" s="166"/>
    </row>
    <row r="185" spans="1:7" x14ac:dyDescent="0.35">
      <c r="A185" s="125" t="s">
        <v>134</v>
      </c>
      <c r="B185" s="126"/>
      <c r="C185" s="126"/>
      <c r="D185" s="126"/>
      <c r="E185" s="126"/>
      <c r="F185" s="126"/>
      <c r="G185" s="127"/>
    </row>
    <row r="186" spans="1:7" ht="39.950000000000003" customHeight="1" x14ac:dyDescent="0.35">
      <c r="A186" s="143" t="s">
        <v>87</v>
      </c>
      <c r="B186" s="146" t="s">
        <v>190</v>
      </c>
      <c r="C186" s="147"/>
      <c r="D186" s="147"/>
      <c r="E186" s="147"/>
      <c r="F186" s="147"/>
      <c r="G186" s="148"/>
    </row>
    <row r="187" spans="1:7" ht="39.950000000000003" customHeight="1" x14ac:dyDescent="0.35">
      <c r="A187" s="144"/>
      <c r="B187" s="149"/>
      <c r="C187" s="150"/>
      <c r="D187" s="150"/>
      <c r="E187" s="150"/>
      <c r="F187" s="150"/>
      <c r="G187" s="151"/>
    </row>
    <row r="188" spans="1:7" ht="39.950000000000003" customHeight="1" x14ac:dyDescent="0.35">
      <c r="A188" s="144"/>
      <c r="B188" s="167" t="s">
        <v>191</v>
      </c>
      <c r="C188" s="168"/>
      <c r="D188" s="168"/>
      <c r="E188" s="168"/>
      <c r="F188" s="168"/>
      <c r="G188" s="169"/>
    </row>
    <row r="189" spans="1:7" ht="39.950000000000003" customHeight="1" x14ac:dyDescent="0.35">
      <c r="A189" s="144"/>
      <c r="B189" s="149"/>
      <c r="C189" s="150"/>
      <c r="D189" s="150"/>
      <c r="E189" s="150"/>
      <c r="F189" s="150"/>
      <c r="G189" s="151"/>
    </row>
    <row r="190" spans="1:7" ht="39.950000000000003" customHeight="1" x14ac:dyDescent="0.35">
      <c r="A190" s="144"/>
      <c r="B190" s="167" t="s">
        <v>192</v>
      </c>
      <c r="C190" s="168"/>
      <c r="D190" s="168"/>
      <c r="E190" s="168"/>
      <c r="F190" s="168"/>
      <c r="G190" s="169"/>
    </row>
    <row r="191" spans="1:7" ht="39.950000000000003" customHeight="1" x14ac:dyDescent="0.35">
      <c r="A191" s="144"/>
      <c r="B191" s="149"/>
      <c r="C191" s="150"/>
      <c r="D191" s="150"/>
      <c r="E191" s="150"/>
      <c r="F191" s="150"/>
      <c r="G191" s="151"/>
    </row>
    <row r="192" spans="1:7" ht="39.950000000000003" customHeight="1" x14ac:dyDescent="0.35">
      <c r="A192" s="144"/>
      <c r="B192" s="167" t="s">
        <v>193</v>
      </c>
      <c r="C192" s="168"/>
      <c r="D192" s="168"/>
      <c r="E192" s="168"/>
      <c r="F192" s="168"/>
      <c r="G192" s="169"/>
    </row>
    <row r="193" spans="1:7" ht="39.950000000000003" customHeight="1" x14ac:dyDescent="0.35">
      <c r="A193" s="144"/>
      <c r="B193" s="149"/>
      <c r="C193" s="150"/>
      <c r="D193" s="150"/>
      <c r="E193" s="150"/>
      <c r="F193" s="150"/>
      <c r="G193" s="151"/>
    </row>
    <row r="194" spans="1:7" ht="39.950000000000003" customHeight="1" x14ac:dyDescent="0.35">
      <c r="A194" s="145"/>
      <c r="B194" s="152" t="s">
        <v>194</v>
      </c>
      <c r="C194" s="153"/>
      <c r="D194" s="153"/>
      <c r="E194" s="153"/>
      <c r="F194" s="153"/>
      <c r="G194" s="154"/>
    </row>
    <row r="195" spans="1:7" ht="39.950000000000003" customHeight="1" x14ac:dyDescent="0.35">
      <c r="A195" s="143" t="s">
        <v>88</v>
      </c>
      <c r="B195" s="146" t="s">
        <v>195</v>
      </c>
      <c r="C195" s="147"/>
      <c r="D195" s="147"/>
      <c r="E195" s="147"/>
      <c r="F195" s="147"/>
      <c r="G195" s="148"/>
    </row>
    <row r="196" spans="1:7" ht="39.950000000000003" customHeight="1" x14ac:dyDescent="0.35">
      <c r="A196" s="145"/>
      <c r="B196" s="152" t="s">
        <v>196</v>
      </c>
      <c r="C196" s="153"/>
      <c r="D196" s="153"/>
      <c r="E196" s="153"/>
      <c r="F196" s="153"/>
      <c r="G196" s="154"/>
    </row>
    <row r="197" spans="1:7" ht="39.950000000000003" customHeight="1" x14ac:dyDescent="0.35">
      <c r="A197" s="143" t="s">
        <v>89</v>
      </c>
      <c r="B197" s="155" t="s">
        <v>197</v>
      </c>
      <c r="C197" s="156"/>
      <c r="D197" s="156"/>
      <c r="E197" s="156"/>
      <c r="F197" s="156"/>
      <c r="G197" s="157"/>
    </row>
    <row r="198" spans="1:7" ht="39.950000000000003" customHeight="1" x14ac:dyDescent="0.35">
      <c r="A198" s="144"/>
      <c r="B198" s="158"/>
      <c r="C198" s="159"/>
      <c r="D198" s="159"/>
      <c r="E198" s="159"/>
      <c r="F198" s="159"/>
      <c r="G198" s="160"/>
    </row>
    <row r="199" spans="1:7" ht="39.950000000000003" customHeight="1" x14ac:dyDescent="0.35">
      <c r="A199" s="144"/>
      <c r="B199" s="161" t="s">
        <v>198</v>
      </c>
      <c r="C199" s="162"/>
      <c r="D199" s="162"/>
      <c r="E199" s="162"/>
      <c r="F199" s="162"/>
      <c r="G199" s="163"/>
    </row>
    <row r="200" spans="1:7" ht="39.950000000000003" customHeight="1" x14ac:dyDescent="0.35">
      <c r="A200" s="144"/>
      <c r="B200" s="158"/>
      <c r="C200" s="159"/>
      <c r="D200" s="159"/>
      <c r="E200" s="159"/>
      <c r="F200" s="159"/>
      <c r="G200" s="160"/>
    </row>
    <row r="201" spans="1:7" ht="39.950000000000003" customHeight="1" x14ac:dyDescent="0.35">
      <c r="A201" s="144"/>
      <c r="B201" s="161" t="s">
        <v>199</v>
      </c>
      <c r="C201" s="162"/>
      <c r="D201" s="162"/>
      <c r="E201" s="162"/>
      <c r="F201" s="162"/>
      <c r="G201" s="163"/>
    </row>
    <row r="202" spans="1:7" ht="39.950000000000003" customHeight="1" x14ac:dyDescent="0.35">
      <c r="A202" s="144"/>
      <c r="B202" s="158"/>
      <c r="C202" s="159"/>
      <c r="D202" s="159"/>
      <c r="E202" s="159"/>
      <c r="F202" s="159"/>
      <c r="G202" s="160"/>
    </row>
    <row r="203" spans="1:7" ht="39.950000000000003" customHeight="1" x14ac:dyDescent="0.35">
      <c r="A203" s="144"/>
      <c r="B203" s="161" t="s">
        <v>200</v>
      </c>
      <c r="C203" s="162"/>
      <c r="D203" s="162"/>
      <c r="E203" s="162"/>
      <c r="F203" s="162"/>
      <c r="G203" s="163"/>
    </row>
    <row r="204" spans="1:7" ht="39.950000000000003" customHeight="1" x14ac:dyDescent="0.35">
      <c r="A204" s="145"/>
      <c r="B204" s="164" t="s">
        <v>201</v>
      </c>
      <c r="C204" s="165"/>
      <c r="D204" s="165"/>
      <c r="E204" s="165"/>
      <c r="F204" s="165"/>
      <c r="G204" s="166"/>
    </row>
    <row r="205" spans="1:7" x14ac:dyDescent="0.35">
      <c r="A205" s="125" t="s">
        <v>137</v>
      </c>
      <c r="B205" s="126"/>
      <c r="C205" s="126"/>
      <c r="D205" s="126"/>
      <c r="E205" s="126"/>
      <c r="F205" s="126"/>
      <c r="G205" s="127"/>
    </row>
    <row r="206" spans="1:7" ht="39.950000000000003" customHeight="1" x14ac:dyDescent="0.35">
      <c r="A206" s="143" t="s">
        <v>87</v>
      </c>
      <c r="B206" s="146" t="s">
        <v>202</v>
      </c>
      <c r="C206" s="147"/>
      <c r="D206" s="147"/>
      <c r="E206" s="147"/>
      <c r="F206" s="147"/>
      <c r="G206" s="148"/>
    </row>
    <row r="207" spans="1:7" ht="39.950000000000003" customHeight="1" x14ac:dyDescent="0.35">
      <c r="A207" s="144"/>
      <c r="B207" s="149"/>
      <c r="C207" s="150"/>
      <c r="D207" s="150"/>
      <c r="E207" s="150"/>
      <c r="F207" s="150"/>
      <c r="G207" s="151"/>
    </row>
    <row r="208" spans="1:7" ht="39.950000000000003" customHeight="1" x14ac:dyDescent="0.35">
      <c r="A208" s="144"/>
      <c r="B208" s="167" t="s">
        <v>203</v>
      </c>
      <c r="C208" s="168"/>
      <c r="D208" s="168"/>
      <c r="E208" s="168"/>
      <c r="F208" s="168"/>
      <c r="G208" s="169"/>
    </row>
    <row r="209" spans="1:7" ht="39.950000000000003" customHeight="1" x14ac:dyDescent="0.35">
      <c r="A209" s="144"/>
      <c r="B209" s="149"/>
      <c r="C209" s="150"/>
      <c r="D209" s="150"/>
      <c r="E209" s="150"/>
      <c r="F209" s="150"/>
      <c r="G209" s="151"/>
    </row>
    <row r="210" spans="1:7" ht="39.950000000000003" customHeight="1" x14ac:dyDescent="0.35">
      <c r="A210" s="145"/>
      <c r="B210" s="152" t="s">
        <v>185</v>
      </c>
      <c r="C210" s="153"/>
      <c r="D210" s="153"/>
      <c r="E210" s="153"/>
      <c r="F210" s="153"/>
      <c r="G210" s="154"/>
    </row>
    <row r="211" spans="1:7" ht="39.950000000000003" customHeight="1" x14ac:dyDescent="0.35">
      <c r="A211" s="143" t="s">
        <v>88</v>
      </c>
      <c r="B211" s="146" t="s">
        <v>204</v>
      </c>
      <c r="C211" s="147"/>
      <c r="D211" s="147"/>
      <c r="E211" s="147"/>
      <c r="F211" s="147"/>
      <c r="G211" s="148"/>
    </row>
    <row r="212" spans="1:7" ht="39.950000000000003" customHeight="1" x14ac:dyDescent="0.35">
      <c r="A212" s="144"/>
      <c r="B212" s="149"/>
      <c r="C212" s="150"/>
      <c r="D212" s="150"/>
      <c r="E212" s="150"/>
      <c r="F212" s="150"/>
      <c r="G212" s="151"/>
    </row>
    <row r="213" spans="1:7" ht="39.950000000000003" customHeight="1" x14ac:dyDescent="0.35">
      <c r="A213" s="144"/>
      <c r="B213" s="167" t="s">
        <v>205</v>
      </c>
      <c r="C213" s="168"/>
      <c r="D213" s="168"/>
      <c r="E213" s="168"/>
      <c r="F213" s="168"/>
      <c r="G213" s="169"/>
    </row>
    <row r="214" spans="1:7" ht="39.950000000000003" customHeight="1" x14ac:dyDescent="0.35">
      <c r="A214" s="144"/>
      <c r="B214" s="167" t="s">
        <v>206</v>
      </c>
      <c r="C214" s="168"/>
      <c r="D214" s="168"/>
      <c r="E214" s="168"/>
      <c r="F214" s="168"/>
      <c r="G214" s="169"/>
    </row>
    <row r="215" spans="1:7" ht="39.950000000000003" customHeight="1" x14ac:dyDescent="0.35">
      <c r="A215" s="144"/>
      <c r="B215" s="149"/>
      <c r="C215" s="150"/>
      <c r="D215" s="150"/>
      <c r="E215" s="150"/>
      <c r="F215" s="150"/>
      <c r="G215" s="151"/>
    </row>
    <row r="216" spans="1:7" ht="39.950000000000003" customHeight="1" x14ac:dyDescent="0.35">
      <c r="A216" s="145"/>
      <c r="B216" s="152" t="s">
        <v>196</v>
      </c>
      <c r="C216" s="153"/>
      <c r="D216" s="153"/>
      <c r="E216" s="153"/>
      <c r="F216" s="153"/>
      <c r="G216" s="154"/>
    </row>
    <row r="217" spans="1:7" ht="39.950000000000003" customHeight="1" x14ac:dyDescent="0.35">
      <c r="A217" s="143" t="s">
        <v>89</v>
      </c>
      <c r="B217" s="155" t="s">
        <v>207</v>
      </c>
      <c r="C217" s="156"/>
      <c r="D217" s="156"/>
      <c r="E217" s="156"/>
      <c r="F217" s="156"/>
      <c r="G217" s="157"/>
    </row>
    <row r="218" spans="1:7" ht="39.950000000000003" customHeight="1" x14ac:dyDescent="0.35">
      <c r="A218" s="144"/>
      <c r="B218" s="158"/>
      <c r="C218" s="159"/>
      <c r="D218" s="159"/>
      <c r="E218" s="159"/>
      <c r="F218" s="159"/>
      <c r="G218" s="160"/>
    </row>
    <row r="219" spans="1:7" ht="39.950000000000003" customHeight="1" x14ac:dyDescent="0.35">
      <c r="A219" s="144"/>
      <c r="B219" s="161" t="s">
        <v>208</v>
      </c>
      <c r="C219" s="162"/>
      <c r="D219" s="162"/>
      <c r="E219" s="162"/>
      <c r="F219" s="162"/>
      <c r="G219" s="163"/>
    </row>
    <row r="220" spans="1:7" ht="39.950000000000003" customHeight="1" x14ac:dyDescent="0.35">
      <c r="A220" s="144"/>
      <c r="B220" s="158"/>
      <c r="C220" s="159"/>
      <c r="D220" s="159"/>
      <c r="E220" s="159"/>
      <c r="F220" s="159"/>
      <c r="G220" s="160"/>
    </row>
    <row r="221" spans="1:7" ht="39.950000000000003" customHeight="1" x14ac:dyDescent="0.35">
      <c r="A221" s="144"/>
      <c r="B221" s="161" t="s">
        <v>209</v>
      </c>
      <c r="C221" s="162"/>
      <c r="D221" s="162"/>
      <c r="E221" s="162"/>
      <c r="F221" s="162"/>
      <c r="G221" s="163"/>
    </row>
    <row r="222" spans="1:7" ht="39.950000000000003" customHeight="1" x14ac:dyDescent="0.35">
      <c r="A222" s="144"/>
      <c r="B222" s="158"/>
      <c r="C222" s="159"/>
      <c r="D222" s="159"/>
      <c r="E222" s="159"/>
      <c r="F222" s="159"/>
      <c r="G222" s="160"/>
    </row>
    <row r="223" spans="1:7" ht="39.950000000000003" customHeight="1" x14ac:dyDescent="0.35">
      <c r="A223" s="144"/>
      <c r="B223" s="161" t="s">
        <v>210</v>
      </c>
      <c r="C223" s="162"/>
      <c r="D223" s="162"/>
      <c r="E223" s="162"/>
      <c r="F223" s="162"/>
      <c r="G223" s="163"/>
    </row>
    <row r="224" spans="1:7" ht="39.950000000000003" customHeight="1" x14ac:dyDescent="0.35">
      <c r="A224" s="144"/>
      <c r="B224" s="158"/>
      <c r="C224" s="159"/>
      <c r="D224" s="159"/>
      <c r="E224" s="159"/>
      <c r="F224" s="159"/>
      <c r="G224" s="160"/>
    </row>
    <row r="225" spans="1:7" ht="39.950000000000003" customHeight="1" x14ac:dyDescent="0.35">
      <c r="A225" s="145"/>
      <c r="B225" s="164" t="s">
        <v>211</v>
      </c>
      <c r="C225" s="165"/>
      <c r="D225" s="165"/>
      <c r="E225" s="165"/>
      <c r="F225" s="165"/>
      <c r="G225" s="166"/>
    </row>
    <row r="226" spans="1:7" x14ac:dyDescent="0.35">
      <c r="A226" s="125" t="s">
        <v>139</v>
      </c>
      <c r="B226" s="126"/>
      <c r="C226" s="126"/>
      <c r="D226" s="126"/>
      <c r="E226" s="126"/>
      <c r="F226" s="126"/>
      <c r="G226" s="127"/>
    </row>
    <row r="227" spans="1:7" ht="39.950000000000003" customHeight="1" x14ac:dyDescent="0.35">
      <c r="A227" s="143" t="s">
        <v>87</v>
      </c>
      <c r="B227" s="146" t="s">
        <v>212</v>
      </c>
      <c r="C227" s="147"/>
      <c r="D227" s="147"/>
      <c r="E227" s="147"/>
      <c r="F227" s="147"/>
      <c r="G227" s="148"/>
    </row>
    <row r="228" spans="1:7" ht="39.950000000000003" customHeight="1" x14ac:dyDescent="0.35">
      <c r="A228" s="144"/>
      <c r="B228" s="149"/>
      <c r="C228" s="150"/>
      <c r="D228" s="150"/>
      <c r="E228" s="150"/>
      <c r="F228" s="150"/>
      <c r="G228" s="151"/>
    </row>
    <row r="229" spans="1:7" ht="39.950000000000003" customHeight="1" x14ac:dyDescent="0.35">
      <c r="A229" s="144"/>
      <c r="B229" s="167" t="s">
        <v>213</v>
      </c>
      <c r="C229" s="168"/>
      <c r="D229" s="168"/>
      <c r="E229" s="168"/>
      <c r="F229" s="168"/>
      <c r="G229" s="169"/>
    </row>
    <row r="230" spans="1:7" ht="39.950000000000003" customHeight="1" x14ac:dyDescent="0.35">
      <c r="A230" s="144"/>
      <c r="B230" s="149"/>
      <c r="C230" s="150"/>
      <c r="D230" s="150"/>
      <c r="E230" s="150"/>
      <c r="F230" s="150"/>
      <c r="G230" s="151"/>
    </row>
    <row r="231" spans="1:7" ht="39.950000000000003" customHeight="1" x14ac:dyDescent="0.35">
      <c r="A231" s="144"/>
      <c r="B231" s="167" t="s">
        <v>214</v>
      </c>
      <c r="C231" s="168"/>
      <c r="D231" s="168"/>
      <c r="E231" s="168"/>
      <c r="F231" s="168"/>
      <c r="G231" s="169"/>
    </row>
    <row r="232" spans="1:7" ht="39.950000000000003" customHeight="1" x14ac:dyDescent="0.35">
      <c r="A232" s="144"/>
      <c r="B232" s="149"/>
      <c r="C232" s="150"/>
      <c r="D232" s="150"/>
      <c r="E232" s="150"/>
      <c r="F232" s="150"/>
      <c r="G232" s="151"/>
    </row>
    <row r="233" spans="1:7" ht="39.950000000000003" customHeight="1" x14ac:dyDescent="0.35">
      <c r="A233" s="144"/>
      <c r="B233" s="167" t="s">
        <v>215</v>
      </c>
      <c r="C233" s="168"/>
      <c r="D233" s="168"/>
      <c r="E233" s="168"/>
      <c r="F233" s="168"/>
      <c r="G233" s="169"/>
    </row>
    <row r="234" spans="1:7" ht="39.950000000000003" customHeight="1" x14ac:dyDescent="0.35">
      <c r="A234" s="144"/>
      <c r="B234" s="149"/>
      <c r="C234" s="150"/>
      <c r="D234" s="150"/>
      <c r="E234" s="150"/>
      <c r="F234" s="150"/>
      <c r="G234" s="151"/>
    </row>
    <row r="235" spans="1:7" ht="39.950000000000003" customHeight="1" x14ac:dyDescent="0.35">
      <c r="A235" s="145"/>
      <c r="B235" s="152" t="s">
        <v>185</v>
      </c>
      <c r="C235" s="153"/>
      <c r="D235" s="153"/>
      <c r="E235" s="153"/>
      <c r="F235" s="153"/>
      <c r="G235" s="154"/>
    </row>
    <row r="236" spans="1:7" ht="39.950000000000003" customHeight="1" x14ac:dyDescent="0.35">
      <c r="A236" s="143" t="s">
        <v>88</v>
      </c>
      <c r="B236" s="146" t="s">
        <v>216</v>
      </c>
      <c r="C236" s="147"/>
      <c r="D236" s="147"/>
      <c r="E236" s="147"/>
      <c r="F236" s="147"/>
      <c r="G236" s="148"/>
    </row>
    <row r="237" spans="1:7" ht="39.950000000000003" customHeight="1" x14ac:dyDescent="0.35">
      <c r="A237" s="145"/>
      <c r="B237" s="152" t="s">
        <v>196</v>
      </c>
      <c r="C237" s="153"/>
      <c r="D237" s="153"/>
      <c r="E237" s="153"/>
      <c r="F237" s="153"/>
      <c r="G237" s="154"/>
    </row>
    <row r="238" spans="1:7" ht="39.950000000000003" customHeight="1" x14ac:dyDescent="0.35">
      <c r="A238" s="143" t="s">
        <v>89</v>
      </c>
      <c r="B238" s="155" t="s">
        <v>217</v>
      </c>
      <c r="C238" s="156"/>
      <c r="D238" s="156"/>
      <c r="E238" s="156"/>
      <c r="F238" s="156"/>
      <c r="G238" s="157"/>
    </row>
    <row r="239" spans="1:7" ht="39.950000000000003" customHeight="1" x14ac:dyDescent="0.35">
      <c r="A239" s="144"/>
      <c r="B239" s="158"/>
      <c r="C239" s="159"/>
      <c r="D239" s="159"/>
      <c r="E239" s="159"/>
      <c r="F239" s="159"/>
      <c r="G239" s="160"/>
    </row>
    <row r="240" spans="1:7" ht="39.950000000000003" customHeight="1" x14ac:dyDescent="0.35">
      <c r="A240" s="144"/>
      <c r="B240" s="161" t="s">
        <v>218</v>
      </c>
      <c r="C240" s="162"/>
      <c r="D240" s="162"/>
      <c r="E240" s="162"/>
      <c r="F240" s="162"/>
      <c r="G240" s="163"/>
    </row>
    <row r="241" spans="1:7" ht="39.950000000000003" customHeight="1" x14ac:dyDescent="0.35">
      <c r="A241" s="144"/>
      <c r="B241" s="158"/>
      <c r="C241" s="159"/>
      <c r="D241" s="159"/>
      <c r="E241" s="159"/>
      <c r="F241" s="159"/>
      <c r="G241" s="160"/>
    </row>
    <row r="242" spans="1:7" ht="39.950000000000003" customHeight="1" x14ac:dyDescent="0.35">
      <c r="A242" s="144"/>
      <c r="B242" s="161" t="s">
        <v>219</v>
      </c>
      <c r="C242" s="162"/>
      <c r="D242" s="162"/>
      <c r="E242" s="162"/>
      <c r="F242" s="162"/>
      <c r="G242" s="163"/>
    </row>
    <row r="243" spans="1:7" ht="39.950000000000003" customHeight="1" x14ac:dyDescent="0.35">
      <c r="A243" s="145"/>
      <c r="B243" s="164" t="s">
        <v>201</v>
      </c>
      <c r="C243" s="165"/>
      <c r="D243" s="165"/>
      <c r="E243" s="165"/>
      <c r="F243" s="165"/>
      <c r="G243" s="166"/>
    </row>
    <row r="244" spans="1:7" x14ac:dyDescent="0.35">
      <c r="A244" s="125" t="s">
        <v>141</v>
      </c>
      <c r="B244" s="126"/>
      <c r="C244" s="126"/>
      <c r="D244" s="126"/>
      <c r="E244" s="126"/>
      <c r="F244" s="126"/>
      <c r="G244" s="127"/>
    </row>
    <row r="245" spans="1:7" ht="39.950000000000003" customHeight="1" x14ac:dyDescent="0.35">
      <c r="A245" s="143" t="s">
        <v>87</v>
      </c>
      <c r="B245" s="146" t="s">
        <v>220</v>
      </c>
      <c r="C245" s="147"/>
      <c r="D245" s="147"/>
      <c r="E245" s="147"/>
      <c r="F245" s="147"/>
      <c r="G245" s="148"/>
    </row>
    <row r="246" spans="1:7" ht="39.950000000000003" customHeight="1" x14ac:dyDescent="0.35">
      <c r="A246" s="144"/>
      <c r="B246" s="149"/>
      <c r="C246" s="150"/>
      <c r="D246" s="150"/>
      <c r="E246" s="150"/>
      <c r="F246" s="150"/>
      <c r="G246" s="151"/>
    </row>
    <row r="247" spans="1:7" ht="39.950000000000003" customHeight="1" x14ac:dyDescent="0.35">
      <c r="A247" s="144"/>
      <c r="B247" s="167" t="s">
        <v>221</v>
      </c>
      <c r="C247" s="168"/>
      <c r="D247" s="168"/>
      <c r="E247" s="168"/>
      <c r="F247" s="168"/>
      <c r="G247" s="169"/>
    </row>
    <row r="248" spans="1:7" ht="39.950000000000003" customHeight="1" x14ac:dyDescent="0.35">
      <c r="A248" s="144"/>
      <c r="B248" s="149"/>
      <c r="C248" s="150"/>
      <c r="D248" s="150"/>
      <c r="E248" s="150"/>
      <c r="F248" s="150"/>
      <c r="G248" s="151"/>
    </row>
    <row r="249" spans="1:7" ht="39.950000000000003" customHeight="1" x14ac:dyDescent="0.35">
      <c r="A249" s="144"/>
      <c r="B249" s="167" t="s">
        <v>222</v>
      </c>
      <c r="C249" s="168"/>
      <c r="D249" s="168"/>
      <c r="E249" s="168"/>
      <c r="F249" s="168"/>
      <c r="G249" s="169"/>
    </row>
    <row r="250" spans="1:7" ht="39.950000000000003" customHeight="1" x14ac:dyDescent="0.35">
      <c r="A250" s="144"/>
      <c r="B250" s="149"/>
      <c r="C250" s="150"/>
      <c r="D250" s="150"/>
      <c r="E250" s="150"/>
      <c r="F250" s="150"/>
      <c r="G250" s="151"/>
    </row>
    <row r="251" spans="1:7" ht="39.950000000000003" customHeight="1" x14ac:dyDescent="0.35">
      <c r="A251" s="144"/>
      <c r="B251" s="167" t="s">
        <v>223</v>
      </c>
      <c r="C251" s="168"/>
      <c r="D251" s="168"/>
      <c r="E251" s="168"/>
      <c r="F251" s="168"/>
      <c r="G251" s="169"/>
    </row>
    <row r="252" spans="1:7" ht="39.950000000000003" customHeight="1" x14ac:dyDescent="0.35">
      <c r="A252" s="145"/>
      <c r="B252" s="152" t="s">
        <v>224</v>
      </c>
      <c r="C252" s="153"/>
      <c r="D252" s="153"/>
      <c r="E252" s="153"/>
      <c r="F252" s="153"/>
      <c r="G252" s="154"/>
    </row>
    <row r="253" spans="1:7" ht="39.950000000000003" customHeight="1" x14ac:dyDescent="0.35">
      <c r="A253" s="143" t="s">
        <v>88</v>
      </c>
      <c r="B253" s="146" t="s">
        <v>225</v>
      </c>
      <c r="C253" s="147"/>
      <c r="D253" s="147"/>
      <c r="E253" s="147"/>
      <c r="F253" s="147"/>
      <c r="G253" s="148"/>
    </row>
    <row r="254" spans="1:7" ht="39.950000000000003" customHeight="1" x14ac:dyDescent="0.35">
      <c r="A254" s="144"/>
      <c r="B254" s="149"/>
      <c r="C254" s="150"/>
      <c r="D254" s="150"/>
      <c r="E254" s="150"/>
      <c r="F254" s="150"/>
      <c r="G254" s="151"/>
    </row>
    <row r="255" spans="1:7" ht="39.950000000000003" customHeight="1" x14ac:dyDescent="0.35">
      <c r="A255" s="144"/>
      <c r="B255" s="167" t="s">
        <v>226</v>
      </c>
      <c r="C255" s="168"/>
      <c r="D255" s="168"/>
      <c r="E255" s="168"/>
      <c r="F255" s="168"/>
      <c r="G255" s="169"/>
    </row>
    <row r="256" spans="1:7" ht="39.950000000000003" customHeight="1" x14ac:dyDescent="0.35">
      <c r="A256" s="144"/>
      <c r="B256" s="149"/>
      <c r="C256" s="150"/>
      <c r="D256" s="150"/>
      <c r="E256" s="150"/>
      <c r="F256" s="150"/>
      <c r="G256" s="151"/>
    </row>
    <row r="257" spans="1:7" ht="39.950000000000003" customHeight="1" x14ac:dyDescent="0.35">
      <c r="A257" s="144"/>
      <c r="B257" s="167" t="s">
        <v>227</v>
      </c>
      <c r="C257" s="168"/>
      <c r="D257" s="168"/>
      <c r="E257" s="168"/>
      <c r="F257" s="168"/>
      <c r="G257" s="169"/>
    </row>
    <row r="258" spans="1:7" ht="39.950000000000003" customHeight="1" x14ac:dyDescent="0.35">
      <c r="A258" s="144"/>
      <c r="B258" s="167" t="s">
        <v>228</v>
      </c>
      <c r="C258" s="168"/>
      <c r="D258" s="168"/>
      <c r="E258" s="168"/>
      <c r="F258" s="168"/>
      <c r="G258" s="169"/>
    </row>
    <row r="259" spans="1:7" ht="39.950000000000003" customHeight="1" x14ac:dyDescent="0.35">
      <c r="A259" s="144"/>
      <c r="B259" s="167" t="s">
        <v>229</v>
      </c>
      <c r="C259" s="168"/>
      <c r="D259" s="168"/>
      <c r="E259" s="168"/>
      <c r="F259" s="168"/>
      <c r="G259" s="169"/>
    </row>
    <row r="260" spans="1:7" ht="39.950000000000003" customHeight="1" x14ac:dyDescent="0.35">
      <c r="A260" s="144"/>
      <c r="B260" s="167" t="s">
        <v>230</v>
      </c>
      <c r="C260" s="168"/>
      <c r="D260" s="168"/>
      <c r="E260" s="168"/>
      <c r="F260" s="168"/>
      <c r="G260" s="169"/>
    </row>
    <row r="261" spans="1:7" ht="39.950000000000003" customHeight="1" x14ac:dyDescent="0.35">
      <c r="A261" s="144"/>
      <c r="B261" s="149"/>
      <c r="C261" s="150"/>
      <c r="D261" s="150"/>
      <c r="E261" s="150"/>
      <c r="F261" s="150"/>
      <c r="G261" s="151"/>
    </row>
    <row r="262" spans="1:7" ht="39.950000000000003" customHeight="1" x14ac:dyDescent="0.35">
      <c r="A262" s="145"/>
      <c r="B262" s="152" t="s">
        <v>90</v>
      </c>
      <c r="C262" s="153"/>
      <c r="D262" s="153"/>
      <c r="E262" s="153"/>
      <c r="F262" s="153"/>
      <c r="G262" s="154"/>
    </row>
    <row r="263" spans="1:7" ht="39.950000000000003" customHeight="1" x14ac:dyDescent="0.35">
      <c r="A263" s="143" t="s">
        <v>89</v>
      </c>
      <c r="B263" s="155" t="s">
        <v>231</v>
      </c>
      <c r="C263" s="156"/>
      <c r="D263" s="156"/>
      <c r="E263" s="156"/>
      <c r="F263" s="156"/>
      <c r="G263" s="157"/>
    </row>
    <row r="264" spans="1:7" ht="39.950000000000003" customHeight="1" x14ac:dyDescent="0.35">
      <c r="A264" s="144"/>
      <c r="B264" s="158"/>
      <c r="C264" s="159"/>
      <c r="D264" s="159"/>
      <c r="E264" s="159"/>
      <c r="F264" s="159"/>
      <c r="G264" s="160"/>
    </row>
    <row r="265" spans="1:7" ht="39.950000000000003" customHeight="1" x14ac:dyDescent="0.35">
      <c r="A265" s="144"/>
      <c r="B265" s="161" t="s">
        <v>232</v>
      </c>
      <c r="C265" s="162"/>
      <c r="D265" s="162"/>
      <c r="E265" s="162"/>
      <c r="F265" s="162"/>
      <c r="G265" s="163"/>
    </row>
    <row r="266" spans="1:7" ht="39.950000000000003" customHeight="1" x14ac:dyDescent="0.35">
      <c r="A266" s="145"/>
      <c r="B266" s="164" t="s">
        <v>233</v>
      </c>
      <c r="C266" s="165"/>
      <c r="D266" s="165"/>
      <c r="E266" s="165"/>
      <c r="F266" s="165"/>
      <c r="G266" s="166"/>
    </row>
    <row r="267" spans="1:7" x14ac:dyDescent="0.35">
      <c r="A267" s="125" t="s">
        <v>145</v>
      </c>
      <c r="B267" s="126"/>
      <c r="C267" s="126"/>
      <c r="D267" s="126"/>
      <c r="E267" s="126"/>
      <c r="F267" s="126"/>
      <c r="G267" s="127"/>
    </row>
    <row r="268" spans="1:7" ht="39.950000000000003" customHeight="1" x14ac:dyDescent="0.35">
      <c r="A268" s="143" t="s">
        <v>87</v>
      </c>
      <c r="B268" s="146" t="s">
        <v>234</v>
      </c>
      <c r="C268" s="147"/>
      <c r="D268" s="147"/>
      <c r="E268" s="147"/>
      <c r="F268" s="147"/>
      <c r="G268" s="148"/>
    </row>
    <row r="269" spans="1:7" ht="39.950000000000003" customHeight="1" x14ac:dyDescent="0.35">
      <c r="A269" s="144"/>
      <c r="B269" s="149"/>
      <c r="C269" s="150"/>
      <c r="D269" s="150"/>
      <c r="E269" s="150"/>
      <c r="F269" s="150"/>
      <c r="G269" s="151"/>
    </row>
    <row r="270" spans="1:7" ht="39.950000000000003" customHeight="1" x14ac:dyDescent="0.35">
      <c r="A270" s="144"/>
      <c r="B270" s="167" t="s">
        <v>235</v>
      </c>
      <c r="C270" s="168"/>
      <c r="D270" s="168"/>
      <c r="E270" s="168"/>
      <c r="F270" s="168"/>
      <c r="G270" s="169"/>
    </row>
    <row r="271" spans="1:7" ht="39.950000000000003" customHeight="1" x14ac:dyDescent="0.35">
      <c r="A271" s="144"/>
      <c r="B271" s="149"/>
      <c r="C271" s="150"/>
      <c r="D271" s="150"/>
      <c r="E271" s="150"/>
      <c r="F271" s="150"/>
      <c r="G271" s="151"/>
    </row>
    <row r="272" spans="1:7" ht="39.950000000000003" customHeight="1" x14ac:dyDescent="0.35">
      <c r="A272" s="144"/>
      <c r="B272" s="167" t="s">
        <v>236</v>
      </c>
      <c r="C272" s="168"/>
      <c r="D272" s="168"/>
      <c r="E272" s="168"/>
      <c r="F272" s="168"/>
      <c r="G272" s="169"/>
    </row>
    <row r="273" spans="1:7" ht="39.950000000000003" customHeight="1" x14ac:dyDescent="0.35">
      <c r="A273" s="144"/>
      <c r="B273" s="149"/>
      <c r="C273" s="150"/>
      <c r="D273" s="150"/>
      <c r="E273" s="150"/>
      <c r="F273" s="150"/>
      <c r="G273" s="151"/>
    </row>
    <row r="274" spans="1:7" ht="39.950000000000003" customHeight="1" x14ac:dyDescent="0.35">
      <c r="A274" s="144"/>
      <c r="B274" s="167" t="s">
        <v>237</v>
      </c>
      <c r="C274" s="168"/>
      <c r="D274" s="168"/>
      <c r="E274" s="168"/>
      <c r="F274" s="168"/>
      <c r="G274" s="169"/>
    </row>
    <row r="275" spans="1:7" ht="39.950000000000003" customHeight="1" x14ac:dyDescent="0.35">
      <c r="A275" s="144"/>
      <c r="B275" s="149"/>
      <c r="C275" s="150"/>
      <c r="D275" s="150"/>
      <c r="E275" s="150"/>
      <c r="F275" s="150"/>
      <c r="G275" s="151"/>
    </row>
    <row r="276" spans="1:7" ht="39.950000000000003" customHeight="1" x14ac:dyDescent="0.35">
      <c r="A276" s="145"/>
      <c r="B276" s="152" t="s">
        <v>238</v>
      </c>
      <c r="C276" s="153"/>
      <c r="D276" s="153"/>
      <c r="E276" s="153"/>
      <c r="F276" s="153"/>
      <c r="G276" s="154"/>
    </row>
    <row r="277" spans="1:7" ht="39.950000000000003" customHeight="1" x14ac:dyDescent="0.35">
      <c r="A277" s="9" t="s">
        <v>88</v>
      </c>
      <c r="B277" s="88" t="s">
        <v>239</v>
      </c>
      <c r="C277" s="89"/>
      <c r="D277" s="89"/>
      <c r="E277" s="89"/>
      <c r="F277" s="89"/>
      <c r="G277" s="90"/>
    </row>
    <row r="278" spans="1:7" ht="39.950000000000003" customHeight="1" x14ac:dyDescent="0.35">
      <c r="A278" s="143" t="s">
        <v>89</v>
      </c>
      <c r="B278" s="155" t="s">
        <v>240</v>
      </c>
      <c r="C278" s="156"/>
      <c r="D278" s="156"/>
      <c r="E278" s="156"/>
      <c r="F278" s="156"/>
      <c r="G278" s="157"/>
    </row>
    <row r="279" spans="1:7" ht="39.950000000000003" customHeight="1" x14ac:dyDescent="0.35">
      <c r="A279" s="144"/>
      <c r="B279" s="158"/>
      <c r="C279" s="159"/>
      <c r="D279" s="159"/>
      <c r="E279" s="159"/>
      <c r="F279" s="159"/>
      <c r="G279" s="160"/>
    </row>
    <row r="280" spans="1:7" ht="39.950000000000003" customHeight="1" x14ac:dyDescent="0.35">
      <c r="A280" s="144"/>
      <c r="B280" s="161" t="s">
        <v>241</v>
      </c>
      <c r="C280" s="162"/>
      <c r="D280" s="162"/>
      <c r="E280" s="162"/>
      <c r="F280" s="162"/>
      <c r="G280" s="163"/>
    </row>
    <row r="281" spans="1:7" ht="39.950000000000003" customHeight="1" x14ac:dyDescent="0.35">
      <c r="A281" s="144"/>
      <c r="B281" s="158"/>
      <c r="C281" s="159"/>
      <c r="D281" s="159"/>
      <c r="E281" s="159"/>
      <c r="F281" s="159"/>
      <c r="G281" s="160"/>
    </row>
    <row r="282" spans="1:7" ht="39.950000000000003" customHeight="1" x14ac:dyDescent="0.35">
      <c r="A282" s="144"/>
      <c r="B282" s="161" t="s">
        <v>242</v>
      </c>
      <c r="C282" s="162"/>
      <c r="D282" s="162"/>
      <c r="E282" s="162"/>
      <c r="F282" s="162"/>
      <c r="G282" s="163"/>
    </row>
    <row r="283" spans="1:7" ht="39.950000000000003" customHeight="1" x14ac:dyDescent="0.35">
      <c r="A283" s="145"/>
      <c r="B283" s="164" t="s">
        <v>201</v>
      </c>
      <c r="C283" s="165"/>
      <c r="D283" s="165"/>
      <c r="E283" s="165"/>
      <c r="F283" s="165"/>
      <c r="G283" s="166"/>
    </row>
    <row r="284" spans="1:7" x14ac:dyDescent="0.35">
      <c r="A284" s="125" t="s">
        <v>147</v>
      </c>
      <c r="B284" s="126"/>
      <c r="C284" s="126"/>
      <c r="D284" s="126"/>
      <c r="E284" s="126"/>
      <c r="F284" s="126"/>
      <c r="G284" s="127"/>
    </row>
    <row r="285" spans="1:7" ht="39.950000000000003" customHeight="1" x14ac:dyDescent="0.35">
      <c r="A285" s="143" t="s">
        <v>87</v>
      </c>
      <c r="B285" s="146" t="s">
        <v>243</v>
      </c>
      <c r="C285" s="147"/>
      <c r="D285" s="147"/>
      <c r="E285" s="147"/>
      <c r="F285" s="147"/>
      <c r="G285" s="148"/>
    </row>
    <row r="286" spans="1:7" ht="39.950000000000003" customHeight="1" x14ac:dyDescent="0.35">
      <c r="A286" s="144"/>
      <c r="B286" s="149"/>
      <c r="C286" s="150"/>
      <c r="D286" s="150"/>
      <c r="E286" s="150"/>
      <c r="F286" s="150"/>
      <c r="G286" s="151"/>
    </row>
    <row r="287" spans="1:7" ht="39.950000000000003" customHeight="1" x14ac:dyDescent="0.35">
      <c r="A287" s="144"/>
      <c r="B287" s="167" t="s">
        <v>244</v>
      </c>
      <c r="C287" s="168"/>
      <c r="D287" s="168"/>
      <c r="E287" s="168"/>
      <c r="F287" s="168"/>
      <c r="G287" s="169"/>
    </row>
    <row r="288" spans="1:7" ht="39.950000000000003" customHeight="1" x14ac:dyDescent="0.35">
      <c r="A288" s="144"/>
      <c r="B288" s="149"/>
      <c r="C288" s="150"/>
      <c r="D288" s="150"/>
      <c r="E288" s="150"/>
      <c r="F288" s="150"/>
      <c r="G288" s="151"/>
    </row>
    <row r="289" spans="1:7" ht="39.950000000000003" customHeight="1" x14ac:dyDescent="0.35">
      <c r="A289" s="145"/>
      <c r="B289" s="152" t="s">
        <v>185</v>
      </c>
      <c r="C289" s="153"/>
      <c r="D289" s="153"/>
      <c r="E289" s="153"/>
      <c r="F289" s="153"/>
      <c r="G289" s="154"/>
    </row>
    <row r="290" spans="1:7" ht="39.950000000000003" customHeight="1" x14ac:dyDescent="0.35">
      <c r="A290" s="143" t="s">
        <v>88</v>
      </c>
      <c r="B290" s="146" t="s">
        <v>245</v>
      </c>
      <c r="C290" s="147"/>
      <c r="D290" s="147"/>
      <c r="E290" s="147"/>
      <c r="F290" s="147"/>
      <c r="G290" s="148"/>
    </row>
    <row r="291" spans="1:7" ht="39.950000000000003" customHeight="1" x14ac:dyDescent="0.35">
      <c r="A291" s="144"/>
      <c r="B291" s="149"/>
      <c r="C291" s="150"/>
      <c r="D291" s="150"/>
      <c r="E291" s="150"/>
      <c r="F291" s="150"/>
      <c r="G291" s="151"/>
    </row>
    <row r="292" spans="1:7" ht="39.950000000000003" customHeight="1" x14ac:dyDescent="0.35">
      <c r="A292" s="144"/>
      <c r="B292" s="167" t="s">
        <v>205</v>
      </c>
      <c r="C292" s="168"/>
      <c r="D292" s="168"/>
      <c r="E292" s="168"/>
      <c r="F292" s="168"/>
      <c r="G292" s="169"/>
    </row>
    <row r="293" spans="1:7" ht="39.950000000000003" customHeight="1" x14ac:dyDescent="0.35">
      <c r="A293" s="144"/>
      <c r="B293" s="167" t="s">
        <v>246</v>
      </c>
      <c r="C293" s="168"/>
      <c r="D293" s="168"/>
      <c r="E293" s="168"/>
      <c r="F293" s="168"/>
      <c r="G293" s="169"/>
    </row>
    <row r="294" spans="1:7" ht="39.950000000000003" customHeight="1" x14ac:dyDescent="0.35">
      <c r="A294" s="145"/>
      <c r="B294" s="152" t="s">
        <v>196</v>
      </c>
      <c r="C294" s="153"/>
      <c r="D294" s="153"/>
      <c r="E294" s="153"/>
      <c r="F294" s="153"/>
      <c r="G294" s="154"/>
    </row>
    <row r="295" spans="1:7" ht="39.950000000000003" customHeight="1" x14ac:dyDescent="0.35">
      <c r="A295" s="143" t="s">
        <v>89</v>
      </c>
      <c r="B295" s="155" t="s">
        <v>247</v>
      </c>
      <c r="C295" s="156"/>
      <c r="D295" s="156"/>
      <c r="E295" s="156"/>
      <c r="F295" s="156"/>
      <c r="G295" s="157"/>
    </row>
    <row r="296" spans="1:7" ht="39.950000000000003" customHeight="1" x14ac:dyDescent="0.35">
      <c r="A296" s="144"/>
      <c r="B296" s="158"/>
      <c r="C296" s="159"/>
      <c r="D296" s="159"/>
      <c r="E296" s="159"/>
      <c r="F296" s="159"/>
      <c r="G296" s="160"/>
    </row>
    <row r="297" spans="1:7" ht="39.950000000000003" customHeight="1" x14ac:dyDescent="0.35">
      <c r="A297" s="144"/>
      <c r="B297" s="161" t="s">
        <v>248</v>
      </c>
      <c r="C297" s="162"/>
      <c r="D297" s="162"/>
      <c r="E297" s="162"/>
      <c r="F297" s="162"/>
      <c r="G297" s="163"/>
    </row>
    <row r="298" spans="1:7" ht="39.950000000000003" customHeight="1" x14ac:dyDescent="0.35">
      <c r="A298" s="144"/>
      <c r="B298" s="158"/>
      <c r="C298" s="159"/>
      <c r="D298" s="159"/>
      <c r="E298" s="159"/>
      <c r="F298" s="159"/>
      <c r="G298" s="160"/>
    </row>
    <row r="299" spans="1:7" ht="39.950000000000003" customHeight="1" x14ac:dyDescent="0.35">
      <c r="A299" s="144"/>
      <c r="B299" s="161" t="s">
        <v>249</v>
      </c>
      <c r="C299" s="162"/>
      <c r="D299" s="162"/>
      <c r="E299" s="162"/>
      <c r="F299" s="162"/>
      <c r="G299" s="163"/>
    </row>
    <row r="300" spans="1:7" ht="39.950000000000003" customHeight="1" x14ac:dyDescent="0.35">
      <c r="A300" s="144"/>
      <c r="B300" s="158"/>
      <c r="C300" s="159"/>
      <c r="D300" s="159"/>
      <c r="E300" s="159"/>
      <c r="F300" s="159"/>
      <c r="G300" s="160"/>
    </row>
    <row r="301" spans="1:7" ht="39.950000000000003" customHeight="1" x14ac:dyDescent="0.35">
      <c r="A301" s="145"/>
      <c r="B301" s="164" t="s">
        <v>211</v>
      </c>
      <c r="C301" s="165"/>
      <c r="D301" s="165"/>
      <c r="E301" s="165"/>
      <c r="F301" s="165"/>
      <c r="G301" s="166"/>
    </row>
    <row r="302" spans="1:7" x14ac:dyDescent="0.35">
      <c r="A302" s="125" t="s">
        <v>149</v>
      </c>
      <c r="B302" s="126"/>
      <c r="C302" s="126"/>
      <c r="D302" s="126"/>
      <c r="E302" s="126"/>
      <c r="F302" s="126"/>
      <c r="G302" s="127"/>
    </row>
    <row r="303" spans="1:7" ht="39.950000000000003" customHeight="1" x14ac:dyDescent="0.35">
      <c r="A303" s="143" t="s">
        <v>87</v>
      </c>
      <c r="B303" s="146" t="s">
        <v>250</v>
      </c>
      <c r="C303" s="147"/>
      <c r="D303" s="147"/>
      <c r="E303" s="147"/>
      <c r="F303" s="147"/>
      <c r="G303" s="148"/>
    </row>
    <row r="304" spans="1:7" ht="39.950000000000003" customHeight="1" x14ac:dyDescent="0.35">
      <c r="A304" s="144"/>
      <c r="B304" s="149"/>
      <c r="C304" s="150"/>
      <c r="D304" s="150"/>
      <c r="E304" s="150"/>
      <c r="F304" s="150"/>
      <c r="G304" s="151"/>
    </row>
    <row r="305" spans="1:7" ht="39.950000000000003" customHeight="1" x14ac:dyDescent="0.35">
      <c r="A305" s="144"/>
      <c r="B305" s="167" t="s">
        <v>251</v>
      </c>
      <c r="C305" s="168"/>
      <c r="D305" s="168"/>
      <c r="E305" s="168"/>
      <c r="F305" s="168"/>
      <c r="G305" s="169"/>
    </row>
    <row r="306" spans="1:7" ht="39.950000000000003" customHeight="1" x14ac:dyDescent="0.35">
      <c r="A306" s="144"/>
      <c r="B306" s="149"/>
      <c r="C306" s="150"/>
      <c r="D306" s="150"/>
      <c r="E306" s="150"/>
      <c r="F306" s="150"/>
      <c r="G306" s="151"/>
    </row>
    <row r="307" spans="1:7" ht="39.950000000000003" customHeight="1" x14ac:dyDescent="0.35">
      <c r="A307" s="145"/>
      <c r="B307" s="152" t="s">
        <v>185</v>
      </c>
      <c r="C307" s="153"/>
      <c r="D307" s="153"/>
      <c r="E307" s="153"/>
      <c r="F307" s="153"/>
      <c r="G307" s="154"/>
    </row>
    <row r="308" spans="1:7" ht="39.950000000000003" customHeight="1" x14ac:dyDescent="0.35">
      <c r="A308" s="143" t="s">
        <v>88</v>
      </c>
      <c r="B308" s="146" t="s">
        <v>252</v>
      </c>
      <c r="C308" s="147"/>
      <c r="D308" s="147"/>
      <c r="E308" s="147"/>
      <c r="F308" s="147"/>
      <c r="G308" s="148"/>
    </row>
    <row r="309" spans="1:7" ht="39.950000000000003" customHeight="1" x14ac:dyDescent="0.35">
      <c r="A309" s="144"/>
      <c r="B309" s="149"/>
      <c r="C309" s="150"/>
      <c r="D309" s="150"/>
      <c r="E309" s="150"/>
      <c r="F309" s="150"/>
      <c r="G309" s="151"/>
    </row>
    <row r="310" spans="1:7" ht="39.950000000000003" customHeight="1" x14ac:dyDescent="0.35">
      <c r="A310" s="144"/>
      <c r="B310" s="167" t="s">
        <v>253</v>
      </c>
      <c r="C310" s="168"/>
      <c r="D310" s="168"/>
      <c r="E310" s="168"/>
      <c r="F310" s="168"/>
      <c r="G310" s="169"/>
    </row>
    <row r="311" spans="1:7" ht="39.950000000000003" customHeight="1" x14ac:dyDescent="0.35">
      <c r="A311" s="144"/>
      <c r="B311" s="149"/>
      <c r="C311" s="150"/>
      <c r="D311" s="150"/>
      <c r="E311" s="150"/>
      <c r="F311" s="150"/>
      <c r="G311" s="151"/>
    </row>
    <row r="312" spans="1:7" ht="39.950000000000003" customHeight="1" x14ac:dyDescent="0.35">
      <c r="A312" s="144"/>
      <c r="B312" s="167" t="s">
        <v>205</v>
      </c>
      <c r="C312" s="168"/>
      <c r="D312" s="168"/>
      <c r="E312" s="168"/>
      <c r="F312" s="168"/>
      <c r="G312" s="169"/>
    </row>
    <row r="313" spans="1:7" ht="39.950000000000003" customHeight="1" x14ac:dyDescent="0.35">
      <c r="A313" s="144"/>
      <c r="B313" s="167" t="s">
        <v>254</v>
      </c>
      <c r="C313" s="168"/>
      <c r="D313" s="168"/>
      <c r="E313" s="168"/>
      <c r="F313" s="168"/>
      <c r="G313" s="169"/>
    </row>
    <row r="314" spans="1:7" ht="39.950000000000003" customHeight="1" x14ac:dyDescent="0.35">
      <c r="A314" s="145"/>
      <c r="B314" s="152" t="s">
        <v>196</v>
      </c>
      <c r="C314" s="153"/>
      <c r="D314" s="153"/>
      <c r="E314" s="153"/>
      <c r="F314" s="153"/>
      <c r="G314" s="154"/>
    </row>
    <row r="315" spans="1:7" ht="39.950000000000003" customHeight="1" x14ac:dyDescent="0.35">
      <c r="A315" s="143" t="s">
        <v>89</v>
      </c>
      <c r="B315" s="155" t="s">
        <v>255</v>
      </c>
      <c r="C315" s="156"/>
      <c r="D315" s="156"/>
      <c r="E315" s="156"/>
      <c r="F315" s="156"/>
      <c r="G315" s="157"/>
    </row>
    <row r="316" spans="1:7" ht="39.950000000000003" customHeight="1" x14ac:dyDescent="0.35">
      <c r="A316" s="144"/>
      <c r="B316" s="158"/>
      <c r="C316" s="159"/>
      <c r="D316" s="159"/>
      <c r="E316" s="159"/>
      <c r="F316" s="159"/>
      <c r="G316" s="160"/>
    </row>
    <row r="317" spans="1:7" ht="39.950000000000003" customHeight="1" x14ac:dyDescent="0.35">
      <c r="A317" s="144"/>
      <c r="B317" s="161" t="s">
        <v>256</v>
      </c>
      <c r="C317" s="162"/>
      <c r="D317" s="162"/>
      <c r="E317" s="162"/>
      <c r="F317" s="162"/>
      <c r="G317" s="163"/>
    </row>
    <row r="318" spans="1:7" ht="39.950000000000003" customHeight="1" x14ac:dyDescent="0.35">
      <c r="A318" s="144"/>
      <c r="B318" s="158"/>
      <c r="C318" s="159"/>
      <c r="D318" s="159"/>
      <c r="E318" s="159"/>
      <c r="F318" s="159"/>
      <c r="G318" s="160"/>
    </row>
    <row r="319" spans="1:7" ht="39.950000000000003" customHeight="1" x14ac:dyDescent="0.35">
      <c r="A319" s="144"/>
      <c r="B319" s="161" t="s">
        <v>257</v>
      </c>
      <c r="C319" s="162"/>
      <c r="D319" s="162"/>
      <c r="E319" s="162"/>
      <c r="F319" s="162"/>
      <c r="G319" s="163"/>
    </row>
    <row r="320" spans="1:7" ht="39.950000000000003" customHeight="1" x14ac:dyDescent="0.35">
      <c r="A320" s="144"/>
      <c r="B320" s="158"/>
      <c r="C320" s="159"/>
      <c r="D320" s="159"/>
      <c r="E320" s="159"/>
      <c r="F320" s="159"/>
      <c r="G320" s="160"/>
    </row>
    <row r="321" spans="1:7" ht="39.950000000000003" customHeight="1" x14ac:dyDescent="0.35">
      <c r="A321" s="145"/>
      <c r="B321" s="164" t="s">
        <v>211</v>
      </c>
      <c r="C321" s="165"/>
      <c r="D321" s="165"/>
      <c r="E321" s="165"/>
      <c r="F321" s="165"/>
      <c r="G321" s="166"/>
    </row>
    <row r="322" spans="1:7" x14ac:dyDescent="0.35">
      <c r="A322" s="125" t="s">
        <v>151</v>
      </c>
      <c r="B322" s="126"/>
      <c r="C322" s="126"/>
      <c r="D322" s="126"/>
      <c r="E322" s="126"/>
      <c r="F322" s="126"/>
      <c r="G322" s="127"/>
    </row>
    <row r="323" spans="1:7" ht="39.950000000000003" customHeight="1" x14ac:dyDescent="0.35">
      <c r="A323" s="143" t="s">
        <v>87</v>
      </c>
      <c r="B323" s="146" t="s">
        <v>258</v>
      </c>
      <c r="C323" s="147"/>
      <c r="D323" s="147"/>
      <c r="E323" s="147"/>
      <c r="F323" s="147"/>
      <c r="G323" s="148"/>
    </row>
    <row r="324" spans="1:7" ht="39.950000000000003" customHeight="1" x14ac:dyDescent="0.35">
      <c r="A324" s="144"/>
      <c r="B324" s="149"/>
      <c r="C324" s="150"/>
      <c r="D324" s="150"/>
      <c r="E324" s="150"/>
      <c r="F324" s="150"/>
      <c r="G324" s="151"/>
    </row>
    <row r="325" spans="1:7" ht="39.950000000000003" customHeight="1" x14ac:dyDescent="0.35">
      <c r="A325" s="144"/>
      <c r="B325" s="167" t="s">
        <v>259</v>
      </c>
      <c r="C325" s="168"/>
      <c r="D325" s="168"/>
      <c r="E325" s="168"/>
      <c r="F325" s="168"/>
      <c r="G325" s="169"/>
    </row>
    <row r="326" spans="1:7" ht="39.950000000000003" customHeight="1" x14ac:dyDescent="0.35">
      <c r="A326" s="144"/>
      <c r="B326" s="149"/>
      <c r="C326" s="150"/>
      <c r="D326" s="150"/>
      <c r="E326" s="150"/>
      <c r="F326" s="150"/>
      <c r="G326" s="151"/>
    </row>
    <row r="327" spans="1:7" ht="39.950000000000003" customHeight="1" x14ac:dyDescent="0.35">
      <c r="A327" s="144"/>
      <c r="B327" s="167" t="s">
        <v>260</v>
      </c>
      <c r="C327" s="168"/>
      <c r="D327" s="168"/>
      <c r="E327" s="168"/>
      <c r="F327" s="168"/>
      <c r="G327" s="169"/>
    </row>
    <row r="328" spans="1:7" ht="39.950000000000003" customHeight="1" x14ac:dyDescent="0.35">
      <c r="A328" s="144"/>
      <c r="B328" s="149"/>
      <c r="C328" s="150"/>
      <c r="D328" s="150"/>
      <c r="E328" s="150"/>
      <c r="F328" s="150"/>
      <c r="G328" s="151"/>
    </row>
    <row r="329" spans="1:7" ht="39.950000000000003" customHeight="1" x14ac:dyDescent="0.35">
      <c r="A329" s="144"/>
      <c r="B329" s="167" t="s">
        <v>261</v>
      </c>
      <c r="C329" s="168"/>
      <c r="D329" s="168"/>
      <c r="E329" s="168"/>
      <c r="F329" s="168"/>
      <c r="G329" s="169"/>
    </row>
    <row r="330" spans="1:7" ht="39.950000000000003" customHeight="1" x14ac:dyDescent="0.35">
      <c r="A330" s="144"/>
      <c r="B330" s="149"/>
      <c r="C330" s="150"/>
      <c r="D330" s="150"/>
      <c r="E330" s="150"/>
      <c r="F330" s="150"/>
      <c r="G330" s="151"/>
    </row>
    <row r="331" spans="1:7" ht="39.950000000000003" customHeight="1" x14ac:dyDescent="0.35">
      <c r="A331" s="145"/>
      <c r="B331" s="152" t="s">
        <v>194</v>
      </c>
      <c r="C331" s="153"/>
      <c r="D331" s="153"/>
      <c r="E331" s="153"/>
      <c r="F331" s="153"/>
      <c r="G331" s="154"/>
    </row>
    <row r="332" spans="1:7" ht="39.950000000000003" customHeight="1" x14ac:dyDescent="0.35">
      <c r="A332" s="9" t="s">
        <v>88</v>
      </c>
      <c r="B332" s="88" t="s">
        <v>262</v>
      </c>
      <c r="C332" s="89"/>
      <c r="D332" s="89"/>
      <c r="E332" s="89"/>
      <c r="F332" s="89"/>
      <c r="G332" s="90"/>
    </row>
    <row r="333" spans="1:7" ht="39.950000000000003" customHeight="1" x14ac:dyDescent="0.35">
      <c r="A333" s="9" t="s">
        <v>89</v>
      </c>
      <c r="B333" s="122" t="s">
        <v>263</v>
      </c>
      <c r="C333" s="123"/>
      <c r="D333" s="123"/>
      <c r="E333" s="123"/>
      <c r="F333" s="123"/>
      <c r="G333" s="124"/>
    </row>
    <row r="334" spans="1:7" x14ac:dyDescent="0.35">
      <c r="A334" s="125" t="s">
        <v>155</v>
      </c>
      <c r="B334" s="126"/>
      <c r="C334" s="126"/>
      <c r="D334" s="126"/>
      <c r="E334" s="126"/>
      <c r="F334" s="126"/>
      <c r="G334" s="127"/>
    </row>
    <row r="335" spans="1:7" ht="39.950000000000003" customHeight="1" x14ac:dyDescent="0.35">
      <c r="A335" s="143" t="s">
        <v>87</v>
      </c>
      <c r="B335" s="146" t="s">
        <v>264</v>
      </c>
      <c r="C335" s="147"/>
      <c r="D335" s="147"/>
      <c r="E335" s="147"/>
      <c r="F335" s="147"/>
      <c r="G335" s="148"/>
    </row>
    <row r="336" spans="1:7" ht="39.950000000000003" customHeight="1" x14ac:dyDescent="0.35">
      <c r="A336" s="144"/>
      <c r="B336" s="149"/>
      <c r="C336" s="150"/>
      <c r="D336" s="150"/>
      <c r="E336" s="150"/>
      <c r="F336" s="150"/>
      <c r="G336" s="151"/>
    </row>
    <row r="337" spans="1:7" ht="39.950000000000003" customHeight="1" x14ac:dyDescent="0.35">
      <c r="A337" s="144"/>
      <c r="B337" s="167" t="s">
        <v>265</v>
      </c>
      <c r="C337" s="168"/>
      <c r="D337" s="168"/>
      <c r="E337" s="168"/>
      <c r="F337" s="168"/>
      <c r="G337" s="169"/>
    </row>
    <row r="338" spans="1:7" ht="39.950000000000003" customHeight="1" x14ac:dyDescent="0.35">
      <c r="A338" s="144"/>
      <c r="B338" s="149"/>
      <c r="C338" s="150"/>
      <c r="D338" s="150"/>
      <c r="E338" s="150"/>
      <c r="F338" s="150"/>
      <c r="G338" s="151"/>
    </row>
    <row r="339" spans="1:7" ht="39.950000000000003" customHeight="1" x14ac:dyDescent="0.35">
      <c r="A339" s="144"/>
      <c r="B339" s="167" t="s">
        <v>266</v>
      </c>
      <c r="C339" s="168"/>
      <c r="D339" s="168"/>
      <c r="E339" s="168"/>
      <c r="F339" s="168"/>
      <c r="G339" s="169"/>
    </row>
    <row r="340" spans="1:7" ht="39.950000000000003" customHeight="1" x14ac:dyDescent="0.35">
      <c r="A340" s="144"/>
      <c r="B340" s="149"/>
      <c r="C340" s="150"/>
      <c r="D340" s="150"/>
      <c r="E340" s="150"/>
      <c r="F340" s="150"/>
      <c r="G340" s="151"/>
    </row>
    <row r="341" spans="1:7" ht="39.950000000000003" customHeight="1" x14ac:dyDescent="0.35">
      <c r="A341" s="144"/>
      <c r="B341" s="167" t="s">
        <v>267</v>
      </c>
      <c r="C341" s="168"/>
      <c r="D341" s="168"/>
      <c r="E341" s="168"/>
      <c r="F341" s="168"/>
      <c r="G341" s="169"/>
    </row>
    <row r="342" spans="1:7" ht="39.950000000000003" customHeight="1" x14ac:dyDescent="0.35">
      <c r="A342" s="145"/>
      <c r="B342" s="152" t="s">
        <v>224</v>
      </c>
      <c r="C342" s="153"/>
      <c r="D342" s="153"/>
      <c r="E342" s="153"/>
      <c r="F342" s="153"/>
      <c r="G342" s="154"/>
    </row>
    <row r="343" spans="1:7" ht="39.950000000000003" customHeight="1" x14ac:dyDescent="0.35">
      <c r="A343" s="143" t="s">
        <v>88</v>
      </c>
      <c r="B343" s="146" t="s">
        <v>268</v>
      </c>
      <c r="C343" s="147"/>
      <c r="D343" s="147"/>
      <c r="E343" s="147"/>
      <c r="F343" s="147"/>
      <c r="G343" s="148"/>
    </row>
    <row r="344" spans="1:7" ht="39.950000000000003" customHeight="1" x14ac:dyDescent="0.35">
      <c r="A344" s="144"/>
      <c r="B344" s="167" t="s">
        <v>269</v>
      </c>
      <c r="C344" s="168"/>
      <c r="D344" s="168"/>
      <c r="E344" s="168"/>
      <c r="F344" s="168"/>
      <c r="G344" s="169"/>
    </row>
    <row r="345" spans="1:7" ht="39.950000000000003" customHeight="1" x14ac:dyDescent="0.35">
      <c r="A345" s="144"/>
      <c r="B345" s="149"/>
      <c r="C345" s="150"/>
      <c r="D345" s="150"/>
      <c r="E345" s="150"/>
      <c r="F345" s="150"/>
      <c r="G345" s="151"/>
    </row>
    <row r="346" spans="1:7" ht="39.950000000000003" customHeight="1" x14ac:dyDescent="0.35">
      <c r="A346" s="144"/>
      <c r="B346" s="167" t="s">
        <v>228</v>
      </c>
      <c r="C346" s="168"/>
      <c r="D346" s="168"/>
      <c r="E346" s="168"/>
      <c r="F346" s="168"/>
      <c r="G346" s="169"/>
    </row>
    <row r="347" spans="1:7" ht="39.950000000000003" customHeight="1" x14ac:dyDescent="0.35">
      <c r="A347" s="144"/>
      <c r="B347" s="149"/>
      <c r="C347" s="150"/>
      <c r="D347" s="150"/>
      <c r="E347" s="150"/>
      <c r="F347" s="150"/>
      <c r="G347" s="151"/>
    </row>
    <row r="348" spans="1:7" ht="39.950000000000003" customHeight="1" x14ac:dyDescent="0.35">
      <c r="A348" s="144"/>
      <c r="B348" s="167" t="s">
        <v>270</v>
      </c>
      <c r="C348" s="168"/>
      <c r="D348" s="168"/>
      <c r="E348" s="168"/>
      <c r="F348" s="168"/>
      <c r="G348" s="169"/>
    </row>
    <row r="349" spans="1:7" ht="39.950000000000003" customHeight="1" x14ac:dyDescent="0.35">
      <c r="A349" s="144"/>
      <c r="B349" s="167" t="s">
        <v>271</v>
      </c>
      <c r="C349" s="168"/>
      <c r="D349" s="168"/>
      <c r="E349" s="168"/>
      <c r="F349" s="168"/>
      <c r="G349" s="169"/>
    </row>
    <row r="350" spans="1:7" ht="39.950000000000003" customHeight="1" x14ac:dyDescent="0.35">
      <c r="A350" s="145"/>
      <c r="B350" s="152" t="s">
        <v>90</v>
      </c>
      <c r="C350" s="153"/>
      <c r="D350" s="153"/>
      <c r="E350" s="153"/>
      <c r="F350" s="153"/>
      <c r="G350" s="154"/>
    </row>
    <row r="351" spans="1:7" ht="39.950000000000003" customHeight="1" x14ac:dyDescent="0.35">
      <c r="A351" s="143" t="s">
        <v>89</v>
      </c>
      <c r="B351" s="155" t="s">
        <v>272</v>
      </c>
      <c r="C351" s="156"/>
      <c r="D351" s="156"/>
      <c r="E351" s="156"/>
      <c r="F351" s="156"/>
      <c r="G351" s="157"/>
    </row>
    <row r="352" spans="1:7" ht="39.950000000000003" customHeight="1" x14ac:dyDescent="0.35">
      <c r="A352" s="144"/>
      <c r="B352" s="158"/>
      <c r="C352" s="159"/>
      <c r="D352" s="159"/>
      <c r="E352" s="159"/>
      <c r="F352" s="159"/>
      <c r="G352" s="160"/>
    </row>
    <row r="353" spans="1:7" ht="39.950000000000003" customHeight="1" x14ac:dyDescent="0.35">
      <c r="A353" s="144"/>
      <c r="B353" s="161" t="s">
        <v>273</v>
      </c>
      <c r="C353" s="162"/>
      <c r="D353" s="162"/>
      <c r="E353" s="162"/>
      <c r="F353" s="162"/>
      <c r="G353" s="163"/>
    </row>
    <row r="354" spans="1:7" ht="39.950000000000003" customHeight="1" x14ac:dyDescent="0.35">
      <c r="A354" s="144"/>
      <c r="B354" s="158"/>
      <c r="C354" s="159"/>
      <c r="D354" s="159"/>
      <c r="E354" s="159"/>
      <c r="F354" s="159"/>
      <c r="G354" s="160"/>
    </row>
    <row r="355" spans="1:7" ht="39.950000000000003" customHeight="1" x14ac:dyDescent="0.35">
      <c r="A355" s="144"/>
      <c r="B355" s="161" t="s">
        <v>274</v>
      </c>
      <c r="C355" s="162"/>
      <c r="D355" s="162"/>
      <c r="E355" s="162"/>
      <c r="F355" s="162"/>
      <c r="G355" s="163"/>
    </row>
    <row r="356" spans="1:7" ht="39.950000000000003" customHeight="1" x14ac:dyDescent="0.35">
      <c r="A356" s="145"/>
      <c r="B356" s="164" t="s">
        <v>233</v>
      </c>
      <c r="C356" s="165"/>
      <c r="D356" s="165"/>
      <c r="E356" s="165"/>
      <c r="F356" s="165"/>
      <c r="G356" s="166"/>
    </row>
    <row r="357" spans="1:7" x14ac:dyDescent="0.35">
      <c r="A357" s="125" t="s">
        <v>159</v>
      </c>
      <c r="B357" s="126"/>
      <c r="C357" s="126"/>
      <c r="D357" s="126"/>
      <c r="E357" s="126"/>
      <c r="F357" s="126"/>
      <c r="G357" s="127"/>
    </row>
    <row r="358" spans="1:7" ht="39.950000000000003" customHeight="1" x14ac:dyDescent="0.35">
      <c r="A358" s="143" t="s">
        <v>87</v>
      </c>
      <c r="B358" s="146" t="s">
        <v>275</v>
      </c>
      <c r="C358" s="147"/>
      <c r="D358" s="147"/>
      <c r="E358" s="147"/>
      <c r="F358" s="147"/>
      <c r="G358" s="148"/>
    </row>
    <row r="359" spans="1:7" ht="39.950000000000003" customHeight="1" x14ac:dyDescent="0.35">
      <c r="A359" s="144"/>
      <c r="B359" s="149"/>
      <c r="C359" s="150"/>
      <c r="D359" s="150"/>
      <c r="E359" s="150"/>
      <c r="F359" s="150"/>
      <c r="G359" s="151"/>
    </row>
    <row r="360" spans="1:7" ht="39.950000000000003" customHeight="1" x14ac:dyDescent="0.35">
      <c r="A360" s="144"/>
      <c r="B360" s="167" t="s">
        <v>276</v>
      </c>
      <c r="C360" s="168"/>
      <c r="D360" s="168"/>
      <c r="E360" s="168"/>
      <c r="F360" s="168"/>
      <c r="G360" s="169"/>
    </row>
    <row r="361" spans="1:7" ht="39.950000000000003" customHeight="1" x14ac:dyDescent="0.35">
      <c r="A361" s="144"/>
      <c r="B361" s="149"/>
      <c r="C361" s="150"/>
      <c r="D361" s="150"/>
      <c r="E361" s="150"/>
      <c r="F361" s="150"/>
      <c r="G361" s="151"/>
    </row>
    <row r="362" spans="1:7" ht="39.950000000000003" customHeight="1" x14ac:dyDescent="0.35">
      <c r="A362" s="145"/>
      <c r="B362" s="152" t="s">
        <v>185</v>
      </c>
      <c r="C362" s="153"/>
      <c r="D362" s="153"/>
      <c r="E362" s="153"/>
      <c r="F362" s="153"/>
      <c r="G362" s="154"/>
    </row>
    <row r="363" spans="1:7" ht="39.950000000000003" customHeight="1" x14ac:dyDescent="0.35">
      <c r="A363" s="143" t="s">
        <v>88</v>
      </c>
      <c r="B363" s="146" t="s">
        <v>277</v>
      </c>
      <c r="C363" s="147"/>
      <c r="D363" s="147"/>
      <c r="E363" s="147"/>
      <c r="F363" s="147"/>
      <c r="G363" s="148"/>
    </row>
    <row r="364" spans="1:7" ht="39.950000000000003" customHeight="1" x14ac:dyDescent="0.35">
      <c r="A364" s="144"/>
      <c r="B364" s="149"/>
      <c r="C364" s="150"/>
      <c r="D364" s="150"/>
      <c r="E364" s="150"/>
      <c r="F364" s="150"/>
      <c r="G364" s="151"/>
    </row>
    <row r="365" spans="1:7" ht="39.950000000000003" customHeight="1" x14ac:dyDescent="0.35">
      <c r="A365" s="144"/>
      <c r="B365" s="167" t="s">
        <v>205</v>
      </c>
      <c r="C365" s="168"/>
      <c r="D365" s="168"/>
      <c r="E365" s="168"/>
      <c r="F365" s="168"/>
      <c r="G365" s="169"/>
    </row>
    <row r="366" spans="1:7" ht="39.950000000000003" customHeight="1" x14ac:dyDescent="0.35">
      <c r="A366" s="144"/>
      <c r="B366" s="167" t="s">
        <v>278</v>
      </c>
      <c r="C366" s="168"/>
      <c r="D366" s="168"/>
      <c r="E366" s="168"/>
      <c r="F366" s="168"/>
      <c r="G366" s="169"/>
    </row>
    <row r="367" spans="1:7" ht="39.950000000000003" customHeight="1" x14ac:dyDescent="0.35">
      <c r="A367" s="145"/>
      <c r="B367" s="152" t="s">
        <v>196</v>
      </c>
      <c r="C367" s="153"/>
      <c r="D367" s="153"/>
      <c r="E367" s="153"/>
      <c r="F367" s="153"/>
      <c r="G367" s="154"/>
    </row>
    <row r="368" spans="1:7" ht="39.950000000000003" customHeight="1" x14ac:dyDescent="0.35">
      <c r="A368" s="143" t="s">
        <v>89</v>
      </c>
      <c r="B368" s="155" t="s">
        <v>279</v>
      </c>
      <c r="C368" s="156"/>
      <c r="D368" s="156"/>
      <c r="E368" s="156"/>
      <c r="F368" s="156"/>
      <c r="G368" s="157"/>
    </row>
    <row r="369" spans="1:7" ht="39.950000000000003" customHeight="1" x14ac:dyDescent="0.35">
      <c r="A369" s="144"/>
      <c r="B369" s="158"/>
      <c r="C369" s="159"/>
      <c r="D369" s="159"/>
      <c r="E369" s="159"/>
      <c r="F369" s="159"/>
      <c r="G369" s="160"/>
    </row>
    <row r="370" spans="1:7" ht="39.950000000000003" customHeight="1" x14ac:dyDescent="0.35">
      <c r="A370" s="144"/>
      <c r="B370" s="161" t="s">
        <v>280</v>
      </c>
      <c r="C370" s="162"/>
      <c r="D370" s="162"/>
      <c r="E370" s="162"/>
      <c r="F370" s="162"/>
      <c r="G370" s="163"/>
    </row>
    <row r="371" spans="1:7" ht="39.950000000000003" customHeight="1" x14ac:dyDescent="0.35">
      <c r="A371" s="144"/>
      <c r="B371" s="158"/>
      <c r="C371" s="159"/>
      <c r="D371" s="159"/>
      <c r="E371" s="159"/>
      <c r="F371" s="159"/>
      <c r="G371" s="160"/>
    </row>
    <row r="372" spans="1:7" ht="39.950000000000003" customHeight="1" x14ac:dyDescent="0.35">
      <c r="A372" s="145"/>
      <c r="B372" s="164" t="s">
        <v>211</v>
      </c>
      <c r="C372" s="165"/>
      <c r="D372" s="165"/>
      <c r="E372" s="165"/>
      <c r="F372" s="165"/>
      <c r="G372" s="166"/>
    </row>
    <row r="373" spans="1:7" x14ac:dyDescent="0.35">
      <c r="A373" s="125" t="s">
        <v>162</v>
      </c>
      <c r="B373" s="126"/>
      <c r="C373" s="126"/>
      <c r="D373" s="126"/>
      <c r="E373" s="126"/>
      <c r="F373" s="126"/>
      <c r="G373" s="127"/>
    </row>
    <row r="374" spans="1:7" ht="39.950000000000003" customHeight="1" x14ac:dyDescent="0.35">
      <c r="A374" s="143" t="s">
        <v>87</v>
      </c>
      <c r="B374" s="146" t="s">
        <v>281</v>
      </c>
      <c r="C374" s="147"/>
      <c r="D374" s="147"/>
      <c r="E374" s="147"/>
      <c r="F374" s="147"/>
      <c r="G374" s="148"/>
    </row>
    <row r="375" spans="1:7" ht="39.950000000000003" customHeight="1" x14ac:dyDescent="0.35">
      <c r="A375" s="144"/>
      <c r="B375" s="149"/>
      <c r="C375" s="150"/>
      <c r="D375" s="150"/>
      <c r="E375" s="150"/>
      <c r="F375" s="150"/>
      <c r="G375" s="151"/>
    </row>
    <row r="376" spans="1:7" ht="39.950000000000003" customHeight="1" x14ac:dyDescent="0.35">
      <c r="A376" s="144"/>
      <c r="B376" s="167" t="s">
        <v>282</v>
      </c>
      <c r="C376" s="168"/>
      <c r="D376" s="168"/>
      <c r="E376" s="168"/>
      <c r="F376" s="168"/>
      <c r="G376" s="169"/>
    </row>
    <row r="377" spans="1:7" ht="39.950000000000003" customHeight="1" x14ac:dyDescent="0.35">
      <c r="A377" s="144"/>
      <c r="B377" s="149"/>
      <c r="C377" s="150"/>
      <c r="D377" s="150"/>
      <c r="E377" s="150"/>
      <c r="F377" s="150"/>
      <c r="G377" s="151"/>
    </row>
    <row r="378" spans="1:7" ht="39.950000000000003" customHeight="1" x14ac:dyDescent="0.35">
      <c r="A378" s="144"/>
      <c r="B378" s="149"/>
      <c r="C378" s="150"/>
      <c r="D378" s="150"/>
      <c r="E378" s="150"/>
      <c r="F378" s="150"/>
      <c r="G378" s="151"/>
    </row>
    <row r="379" spans="1:7" ht="39.950000000000003" customHeight="1" x14ac:dyDescent="0.35">
      <c r="A379" s="145"/>
      <c r="B379" s="152" t="s">
        <v>185</v>
      </c>
      <c r="C379" s="153"/>
      <c r="D379" s="153"/>
      <c r="E379" s="153"/>
      <c r="F379" s="153"/>
      <c r="G379" s="154"/>
    </row>
    <row r="380" spans="1:7" ht="39.950000000000003" customHeight="1" x14ac:dyDescent="0.35">
      <c r="A380" s="143" t="s">
        <v>88</v>
      </c>
      <c r="B380" s="146" t="s">
        <v>283</v>
      </c>
      <c r="C380" s="147"/>
      <c r="D380" s="147"/>
      <c r="E380" s="147"/>
      <c r="F380" s="147"/>
      <c r="G380" s="148"/>
    </row>
    <row r="381" spans="1:7" ht="39.950000000000003" customHeight="1" x14ac:dyDescent="0.35">
      <c r="A381" s="144"/>
      <c r="B381" s="149"/>
      <c r="C381" s="150"/>
      <c r="D381" s="150"/>
      <c r="E381" s="150"/>
      <c r="F381" s="150"/>
      <c r="G381" s="151"/>
    </row>
    <row r="382" spans="1:7" ht="39.950000000000003" customHeight="1" x14ac:dyDescent="0.35">
      <c r="A382" s="144"/>
      <c r="B382" s="167" t="s">
        <v>284</v>
      </c>
      <c r="C382" s="168"/>
      <c r="D382" s="168"/>
      <c r="E382" s="168"/>
      <c r="F382" s="168"/>
      <c r="G382" s="169"/>
    </row>
    <row r="383" spans="1:7" ht="39.950000000000003" customHeight="1" x14ac:dyDescent="0.35">
      <c r="A383" s="144"/>
      <c r="B383" s="149"/>
      <c r="C383" s="150"/>
      <c r="D383" s="150"/>
      <c r="E383" s="150"/>
      <c r="F383" s="150"/>
      <c r="G383" s="151"/>
    </row>
    <row r="384" spans="1:7" ht="39.950000000000003" customHeight="1" x14ac:dyDescent="0.35">
      <c r="A384" s="144"/>
      <c r="B384" s="167" t="s">
        <v>205</v>
      </c>
      <c r="C384" s="168"/>
      <c r="D384" s="168"/>
      <c r="E384" s="168"/>
      <c r="F384" s="168"/>
      <c r="G384" s="169"/>
    </row>
    <row r="385" spans="1:7" ht="39.950000000000003" customHeight="1" x14ac:dyDescent="0.35">
      <c r="A385" s="145"/>
      <c r="B385" s="152" t="s">
        <v>285</v>
      </c>
      <c r="C385" s="153"/>
      <c r="D385" s="153"/>
      <c r="E385" s="153"/>
      <c r="F385" s="153"/>
      <c r="G385" s="154"/>
    </row>
    <row r="386" spans="1:7" ht="39.950000000000003" customHeight="1" x14ac:dyDescent="0.35">
      <c r="A386" s="143" t="s">
        <v>89</v>
      </c>
      <c r="B386" s="155" t="s">
        <v>286</v>
      </c>
      <c r="C386" s="156"/>
      <c r="D386" s="156"/>
      <c r="E386" s="156"/>
      <c r="F386" s="156"/>
      <c r="G386" s="157"/>
    </row>
    <row r="387" spans="1:7" ht="39.950000000000003" customHeight="1" x14ac:dyDescent="0.35">
      <c r="A387" s="144"/>
      <c r="B387" s="158"/>
      <c r="C387" s="159"/>
      <c r="D387" s="159"/>
      <c r="E387" s="159"/>
      <c r="F387" s="159"/>
      <c r="G387" s="160"/>
    </row>
    <row r="388" spans="1:7" ht="39.950000000000003" customHeight="1" x14ac:dyDescent="0.35">
      <c r="A388" s="144"/>
      <c r="B388" s="161" t="s">
        <v>287</v>
      </c>
      <c r="C388" s="162"/>
      <c r="D388" s="162"/>
      <c r="E388" s="162"/>
      <c r="F388" s="162"/>
      <c r="G388" s="163"/>
    </row>
    <row r="389" spans="1:7" ht="39.950000000000003" customHeight="1" x14ac:dyDescent="0.35">
      <c r="A389" s="144"/>
      <c r="B389" s="161" t="s">
        <v>288</v>
      </c>
      <c r="C389" s="162"/>
      <c r="D389" s="162"/>
      <c r="E389" s="162"/>
      <c r="F389" s="162"/>
      <c r="G389" s="163"/>
    </row>
    <row r="390" spans="1:7" ht="39.950000000000003" customHeight="1" x14ac:dyDescent="0.35">
      <c r="A390" s="144"/>
      <c r="B390" s="158"/>
      <c r="C390" s="159"/>
      <c r="D390" s="159"/>
      <c r="E390" s="159"/>
      <c r="F390" s="159"/>
      <c r="G390" s="160"/>
    </row>
    <row r="391" spans="1:7" ht="39.950000000000003" customHeight="1" x14ac:dyDescent="0.35">
      <c r="A391" s="145"/>
      <c r="B391" s="164" t="s">
        <v>211</v>
      </c>
      <c r="C391" s="165"/>
      <c r="D391" s="165"/>
      <c r="E391" s="165"/>
      <c r="F391" s="165"/>
      <c r="G391" s="166"/>
    </row>
    <row r="392" spans="1:7" x14ac:dyDescent="0.35">
      <c r="A392" s="125" t="s">
        <v>165</v>
      </c>
      <c r="B392" s="126"/>
      <c r="C392" s="126"/>
      <c r="D392" s="126"/>
      <c r="E392" s="126"/>
      <c r="F392" s="126"/>
      <c r="G392" s="127"/>
    </row>
    <row r="393" spans="1:7" ht="39.950000000000003" customHeight="1" x14ac:dyDescent="0.35">
      <c r="A393" s="143" t="s">
        <v>87</v>
      </c>
      <c r="B393" s="146" t="s">
        <v>289</v>
      </c>
      <c r="C393" s="147"/>
      <c r="D393" s="147"/>
      <c r="E393" s="147"/>
      <c r="F393" s="147"/>
      <c r="G393" s="148"/>
    </row>
    <row r="394" spans="1:7" ht="39.950000000000003" customHeight="1" x14ac:dyDescent="0.35">
      <c r="A394" s="144"/>
      <c r="B394" s="149"/>
      <c r="C394" s="150"/>
      <c r="D394" s="150"/>
      <c r="E394" s="150"/>
      <c r="F394" s="150"/>
      <c r="G394" s="151"/>
    </row>
    <row r="395" spans="1:7" ht="39.950000000000003" customHeight="1" x14ac:dyDescent="0.35">
      <c r="A395" s="144"/>
      <c r="B395" s="167" t="s">
        <v>290</v>
      </c>
      <c r="C395" s="168"/>
      <c r="D395" s="168"/>
      <c r="E395" s="168"/>
      <c r="F395" s="168"/>
      <c r="G395" s="169"/>
    </row>
    <row r="396" spans="1:7" ht="39.950000000000003" customHeight="1" x14ac:dyDescent="0.35">
      <c r="A396" s="144"/>
      <c r="B396" s="149"/>
      <c r="C396" s="150"/>
      <c r="D396" s="150"/>
      <c r="E396" s="150"/>
      <c r="F396" s="150"/>
      <c r="G396" s="151"/>
    </row>
    <row r="397" spans="1:7" ht="39.950000000000003" customHeight="1" x14ac:dyDescent="0.35">
      <c r="A397" s="144"/>
      <c r="B397" s="167" t="s">
        <v>291</v>
      </c>
      <c r="C397" s="168"/>
      <c r="D397" s="168"/>
      <c r="E397" s="168"/>
      <c r="F397" s="168"/>
      <c r="G397" s="169"/>
    </row>
    <row r="398" spans="1:7" ht="39.950000000000003" customHeight="1" x14ac:dyDescent="0.35">
      <c r="A398" s="144"/>
      <c r="B398" s="149"/>
      <c r="C398" s="150"/>
      <c r="D398" s="150"/>
      <c r="E398" s="150"/>
      <c r="F398" s="150"/>
      <c r="G398" s="151"/>
    </row>
    <row r="399" spans="1:7" ht="39.950000000000003" customHeight="1" x14ac:dyDescent="0.35">
      <c r="A399" s="145"/>
      <c r="B399" s="152" t="s">
        <v>292</v>
      </c>
      <c r="C399" s="153"/>
      <c r="D399" s="153"/>
      <c r="E399" s="153"/>
      <c r="F399" s="153"/>
      <c r="G399" s="154"/>
    </row>
    <row r="400" spans="1:7" ht="39.950000000000003" customHeight="1" x14ac:dyDescent="0.35">
      <c r="A400" s="143" t="s">
        <v>88</v>
      </c>
      <c r="B400" s="146" t="s">
        <v>293</v>
      </c>
      <c r="C400" s="147"/>
      <c r="D400" s="147"/>
      <c r="E400" s="147"/>
      <c r="F400" s="147"/>
      <c r="G400" s="148"/>
    </row>
    <row r="401" spans="1:7" ht="39.950000000000003" customHeight="1" x14ac:dyDescent="0.35">
      <c r="A401" s="144"/>
      <c r="B401" s="149"/>
      <c r="C401" s="150"/>
      <c r="D401" s="150"/>
      <c r="E401" s="150"/>
      <c r="F401" s="150"/>
      <c r="G401" s="151"/>
    </row>
    <row r="402" spans="1:7" ht="39.950000000000003" customHeight="1" x14ac:dyDescent="0.35">
      <c r="A402" s="144"/>
      <c r="B402" s="167" t="s">
        <v>294</v>
      </c>
      <c r="C402" s="168"/>
      <c r="D402" s="168"/>
      <c r="E402" s="168"/>
      <c r="F402" s="168"/>
      <c r="G402" s="169"/>
    </row>
    <row r="403" spans="1:7" ht="39.950000000000003" customHeight="1" x14ac:dyDescent="0.35">
      <c r="A403" s="144"/>
      <c r="B403" s="149"/>
      <c r="C403" s="150"/>
      <c r="D403" s="150"/>
      <c r="E403" s="150"/>
      <c r="F403" s="150"/>
      <c r="G403" s="151"/>
    </row>
    <row r="404" spans="1:7" ht="39.950000000000003" customHeight="1" x14ac:dyDescent="0.35">
      <c r="A404" s="144"/>
      <c r="B404" s="167" t="s">
        <v>205</v>
      </c>
      <c r="C404" s="168"/>
      <c r="D404" s="168"/>
      <c r="E404" s="168"/>
      <c r="F404" s="168"/>
      <c r="G404" s="169"/>
    </row>
    <row r="405" spans="1:7" ht="39.950000000000003" customHeight="1" x14ac:dyDescent="0.35">
      <c r="A405" s="144"/>
      <c r="B405" s="167" t="s">
        <v>295</v>
      </c>
      <c r="C405" s="168"/>
      <c r="D405" s="168"/>
      <c r="E405" s="168"/>
      <c r="F405" s="168"/>
      <c r="G405" s="169"/>
    </row>
    <row r="406" spans="1:7" ht="39.950000000000003" customHeight="1" x14ac:dyDescent="0.35">
      <c r="A406" s="145"/>
      <c r="B406" s="152" t="s">
        <v>196</v>
      </c>
      <c r="C406" s="153"/>
      <c r="D406" s="153"/>
      <c r="E406" s="153"/>
      <c r="F406" s="153"/>
      <c r="G406" s="154"/>
    </row>
    <row r="407" spans="1:7" ht="39.950000000000003" customHeight="1" x14ac:dyDescent="0.35">
      <c r="A407" s="143" t="s">
        <v>89</v>
      </c>
      <c r="B407" s="155" t="s">
        <v>296</v>
      </c>
      <c r="C407" s="156"/>
      <c r="D407" s="156"/>
      <c r="E407" s="156"/>
      <c r="F407" s="156"/>
      <c r="G407" s="157"/>
    </row>
    <row r="408" spans="1:7" ht="39.950000000000003" customHeight="1" x14ac:dyDescent="0.35">
      <c r="A408" s="144"/>
      <c r="B408" s="158"/>
      <c r="C408" s="159"/>
      <c r="D408" s="159"/>
      <c r="E408" s="159"/>
      <c r="F408" s="159"/>
      <c r="G408" s="160"/>
    </row>
    <row r="409" spans="1:7" ht="39.950000000000003" customHeight="1" x14ac:dyDescent="0.35">
      <c r="A409" s="144"/>
      <c r="B409" s="161" t="s">
        <v>297</v>
      </c>
      <c r="C409" s="162"/>
      <c r="D409" s="162"/>
      <c r="E409" s="162"/>
      <c r="F409" s="162"/>
      <c r="G409" s="163"/>
    </row>
    <row r="410" spans="1:7" ht="39.950000000000003" customHeight="1" x14ac:dyDescent="0.35">
      <c r="A410" s="144"/>
      <c r="B410" s="158"/>
      <c r="C410" s="159"/>
      <c r="D410" s="159"/>
      <c r="E410" s="159"/>
      <c r="F410" s="159"/>
      <c r="G410" s="160"/>
    </row>
    <row r="411" spans="1:7" ht="39.950000000000003" customHeight="1" x14ac:dyDescent="0.35">
      <c r="A411" s="144"/>
      <c r="B411" s="161" t="s">
        <v>298</v>
      </c>
      <c r="C411" s="162"/>
      <c r="D411" s="162"/>
      <c r="E411" s="162"/>
      <c r="F411" s="162"/>
      <c r="G411" s="163"/>
    </row>
    <row r="412" spans="1:7" ht="39.950000000000003" customHeight="1" x14ac:dyDescent="0.35">
      <c r="A412" s="144"/>
      <c r="B412" s="158"/>
      <c r="C412" s="159"/>
      <c r="D412" s="159"/>
      <c r="E412" s="159"/>
      <c r="F412" s="159"/>
      <c r="G412" s="160"/>
    </row>
    <row r="413" spans="1:7" ht="39.950000000000003" customHeight="1" x14ac:dyDescent="0.35">
      <c r="A413" s="145"/>
      <c r="B413" s="164" t="s">
        <v>299</v>
      </c>
      <c r="C413" s="165"/>
      <c r="D413" s="165"/>
      <c r="E413" s="165"/>
      <c r="F413" s="165"/>
      <c r="G413" s="166"/>
    </row>
    <row r="414" spans="1:7" x14ac:dyDescent="0.35">
      <c r="A414" s="125" t="s">
        <v>168</v>
      </c>
      <c r="B414" s="126"/>
      <c r="C414" s="126"/>
      <c r="D414" s="126"/>
      <c r="E414" s="126"/>
      <c r="F414" s="126"/>
      <c r="G414" s="127"/>
    </row>
    <row r="415" spans="1:7" ht="39.950000000000003" customHeight="1" x14ac:dyDescent="0.35">
      <c r="A415" s="143" t="s">
        <v>87</v>
      </c>
      <c r="B415" s="146" t="s">
        <v>300</v>
      </c>
      <c r="C415" s="147"/>
      <c r="D415" s="147"/>
      <c r="E415" s="147"/>
      <c r="F415" s="147"/>
      <c r="G415" s="148"/>
    </row>
    <row r="416" spans="1:7" ht="39.950000000000003" customHeight="1" x14ac:dyDescent="0.35">
      <c r="A416" s="144"/>
      <c r="B416" s="149"/>
      <c r="C416" s="150"/>
      <c r="D416" s="150"/>
      <c r="E416" s="150"/>
      <c r="F416" s="150"/>
      <c r="G416" s="151"/>
    </row>
    <row r="417" spans="1:7" ht="39.950000000000003" customHeight="1" x14ac:dyDescent="0.35">
      <c r="A417" s="144"/>
      <c r="B417" s="167" t="s">
        <v>301</v>
      </c>
      <c r="C417" s="168"/>
      <c r="D417" s="168"/>
      <c r="E417" s="168"/>
      <c r="F417" s="168"/>
      <c r="G417" s="169"/>
    </row>
    <row r="418" spans="1:7" ht="39.950000000000003" customHeight="1" x14ac:dyDescent="0.35">
      <c r="A418" s="144"/>
      <c r="B418" s="149"/>
      <c r="C418" s="150"/>
      <c r="D418" s="150"/>
      <c r="E418" s="150"/>
      <c r="F418" s="150"/>
      <c r="G418" s="151"/>
    </row>
    <row r="419" spans="1:7" ht="39.950000000000003" customHeight="1" x14ac:dyDescent="0.35">
      <c r="A419" s="145"/>
      <c r="B419" s="152" t="s">
        <v>302</v>
      </c>
      <c r="C419" s="153"/>
      <c r="D419" s="153"/>
      <c r="E419" s="153"/>
      <c r="F419" s="153"/>
      <c r="G419" s="154"/>
    </row>
    <row r="420" spans="1:7" ht="39.950000000000003" customHeight="1" x14ac:dyDescent="0.35">
      <c r="A420" s="9" t="s">
        <v>88</v>
      </c>
      <c r="B420" s="88" t="s">
        <v>303</v>
      </c>
      <c r="C420" s="89"/>
      <c r="D420" s="89"/>
      <c r="E420" s="89"/>
      <c r="F420" s="89"/>
      <c r="G420" s="90"/>
    </row>
    <row r="421" spans="1:7" ht="39.950000000000003" customHeight="1" x14ac:dyDescent="0.35">
      <c r="A421" s="143" t="s">
        <v>89</v>
      </c>
      <c r="B421" s="155" t="s">
        <v>304</v>
      </c>
      <c r="C421" s="156"/>
      <c r="D421" s="156"/>
      <c r="E421" s="156"/>
      <c r="F421" s="156"/>
      <c r="G421" s="157"/>
    </row>
    <row r="422" spans="1:7" ht="39.950000000000003" customHeight="1" x14ac:dyDescent="0.35">
      <c r="A422" s="144"/>
      <c r="B422" s="158"/>
      <c r="C422" s="159"/>
      <c r="D422" s="159"/>
      <c r="E422" s="159"/>
      <c r="F422" s="159"/>
      <c r="G422" s="160"/>
    </row>
    <row r="423" spans="1:7" ht="39.950000000000003" customHeight="1" x14ac:dyDescent="0.35">
      <c r="A423" s="144"/>
      <c r="B423" s="161" t="s">
        <v>305</v>
      </c>
      <c r="C423" s="162"/>
      <c r="D423" s="162"/>
      <c r="E423" s="162"/>
      <c r="F423" s="162"/>
      <c r="G423" s="163"/>
    </row>
    <row r="424" spans="1:7" ht="39.950000000000003" customHeight="1" x14ac:dyDescent="0.35">
      <c r="A424" s="144"/>
      <c r="B424" s="158"/>
      <c r="C424" s="159"/>
      <c r="D424" s="159"/>
      <c r="E424" s="159"/>
      <c r="F424" s="159"/>
      <c r="G424" s="160"/>
    </row>
    <row r="425" spans="1:7" ht="39.950000000000003" customHeight="1" x14ac:dyDescent="0.35">
      <c r="A425" s="145"/>
      <c r="B425" s="164" t="s">
        <v>306</v>
      </c>
      <c r="C425" s="165"/>
      <c r="D425" s="165"/>
      <c r="E425" s="165"/>
      <c r="F425" s="165"/>
      <c r="G425" s="166"/>
    </row>
    <row r="426" spans="1:7" x14ac:dyDescent="0.35">
      <c r="A426" s="125" t="s">
        <v>171</v>
      </c>
      <c r="B426" s="126"/>
      <c r="C426" s="126"/>
      <c r="D426" s="126"/>
      <c r="E426" s="126"/>
      <c r="F426" s="126"/>
      <c r="G426" s="127"/>
    </row>
    <row r="427" spans="1:7" ht="39.950000000000003" customHeight="1" x14ac:dyDescent="0.35">
      <c r="A427" s="143" t="s">
        <v>87</v>
      </c>
      <c r="B427" s="146" t="s">
        <v>307</v>
      </c>
      <c r="C427" s="147"/>
      <c r="D427" s="147"/>
      <c r="E427" s="147"/>
      <c r="F427" s="147"/>
      <c r="G427" s="148"/>
    </row>
    <row r="428" spans="1:7" ht="39.950000000000003" customHeight="1" x14ac:dyDescent="0.35">
      <c r="A428" s="144"/>
      <c r="B428" s="149"/>
      <c r="C428" s="150"/>
      <c r="D428" s="150"/>
      <c r="E428" s="150"/>
      <c r="F428" s="150"/>
      <c r="G428" s="151"/>
    </row>
    <row r="429" spans="1:7" ht="39.950000000000003" customHeight="1" x14ac:dyDescent="0.35">
      <c r="A429" s="144"/>
      <c r="B429" s="167" t="s">
        <v>308</v>
      </c>
      <c r="C429" s="168"/>
      <c r="D429" s="168"/>
      <c r="E429" s="168"/>
      <c r="F429" s="168"/>
      <c r="G429" s="169"/>
    </row>
    <row r="430" spans="1:7" ht="39.950000000000003" customHeight="1" x14ac:dyDescent="0.35">
      <c r="A430" s="144"/>
      <c r="B430" s="149"/>
      <c r="C430" s="150"/>
      <c r="D430" s="150"/>
      <c r="E430" s="150"/>
      <c r="F430" s="150"/>
      <c r="G430" s="151"/>
    </row>
    <row r="431" spans="1:7" ht="39.950000000000003" customHeight="1" x14ac:dyDescent="0.35">
      <c r="A431" s="144"/>
      <c r="B431" s="167" t="s">
        <v>309</v>
      </c>
      <c r="C431" s="168"/>
      <c r="D431" s="168"/>
      <c r="E431" s="168"/>
      <c r="F431" s="168"/>
      <c r="G431" s="169"/>
    </row>
    <row r="432" spans="1:7" ht="39.950000000000003" customHeight="1" x14ac:dyDescent="0.35">
      <c r="A432" s="144"/>
      <c r="B432" s="149"/>
      <c r="C432" s="150"/>
      <c r="D432" s="150"/>
      <c r="E432" s="150"/>
      <c r="F432" s="150"/>
      <c r="G432" s="151"/>
    </row>
    <row r="433" spans="1:7" ht="39.950000000000003" customHeight="1" x14ac:dyDescent="0.35">
      <c r="A433" s="145"/>
      <c r="B433" s="152" t="s">
        <v>310</v>
      </c>
      <c r="C433" s="153"/>
      <c r="D433" s="153"/>
      <c r="E433" s="153"/>
      <c r="F433" s="153"/>
      <c r="G433" s="154"/>
    </row>
    <row r="434" spans="1:7" ht="39.950000000000003" customHeight="1" x14ac:dyDescent="0.35">
      <c r="A434" s="9" t="s">
        <v>88</v>
      </c>
      <c r="B434" s="88" t="s">
        <v>311</v>
      </c>
      <c r="C434" s="89"/>
      <c r="D434" s="89"/>
      <c r="E434" s="89"/>
      <c r="F434" s="89"/>
      <c r="G434" s="90"/>
    </row>
    <row r="435" spans="1:7" ht="39.950000000000003" customHeight="1" x14ac:dyDescent="0.35">
      <c r="A435" s="143" t="s">
        <v>89</v>
      </c>
      <c r="B435" s="155" t="s">
        <v>312</v>
      </c>
      <c r="C435" s="156"/>
      <c r="D435" s="156"/>
      <c r="E435" s="156"/>
      <c r="F435" s="156"/>
      <c r="G435" s="157"/>
    </row>
    <row r="436" spans="1:7" ht="39.950000000000003" customHeight="1" x14ac:dyDescent="0.35">
      <c r="A436" s="145"/>
      <c r="B436" s="164" t="s">
        <v>233</v>
      </c>
      <c r="C436" s="165"/>
      <c r="D436" s="165"/>
      <c r="E436" s="165"/>
      <c r="F436" s="165"/>
      <c r="G436" s="166"/>
    </row>
    <row r="437" spans="1:7" x14ac:dyDescent="0.35">
      <c r="A437" s="125" t="s">
        <v>174</v>
      </c>
      <c r="B437" s="126"/>
      <c r="C437" s="126"/>
      <c r="D437" s="126"/>
      <c r="E437" s="126"/>
      <c r="F437" s="126"/>
      <c r="G437" s="127"/>
    </row>
    <row r="438" spans="1:7" ht="39.950000000000003" customHeight="1" x14ac:dyDescent="0.35">
      <c r="A438" s="143" t="s">
        <v>87</v>
      </c>
      <c r="B438" s="146" t="s">
        <v>313</v>
      </c>
      <c r="C438" s="147"/>
      <c r="D438" s="147"/>
      <c r="E438" s="147"/>
      <c r="F438" s="147"/>
      <c r="G438" s="148"/>
    </row>
    <row r="439" spans="1:7" ht="39.950000000000003" customHeight="1" x14ac:dyDescent="0.35">
      <c r="A439" s="144"/>
      <c r="B439" s="149"/>
      <c r="C439" s="150"/>
      <c r="D439" s="150"/>
      <c r="E439" s="150"/>
      <c r="F439" s="150"/>
      <c r="G439" s="151"/>
    </row>
    <row r="440" spans="1:7" ht="39.950000000000003" customHeight="1" x14ac:dyDescent="0.35">
      <c r="A440" s="144"/>
      <c r="B440" s="167" t="s">
        <v>314</v>
      </c>
      <c r="C440" s="168"/>
      <c r="D440" s="168"/>
      <c r="E440" s="168"/>
      <c r="F440" s="168"/>
      <c r="G440" s="169"/>
    </row>
    <row r="441" spans="1:7" ht="39.950000000000003" customHeight="1" x14ac:dyDescent="0.35">
      <c r="A441" s="144"/>
      <c r="B441" s="149"/>
      <c r="C441" s="150"/>
      <c r="D441" s="150"/>
      <c r="E441" s="150"/>
      <c r="F441" s="150"/>
      <c r="G441" s="151"/>
    </row>
    <row r="442" spans="1:7" ht="39.950000000000003" customHeight="1" x14ac:dyDescent="0.35">
      <c r="A442" s="144"/>
      <c r="B442" s="167" t="s">
        <v>315</v>
      </c>
      <c r="C442" s="168"/>
      <c r="D442" s="168"/>
      <c r="E442" s="168"/>
      <c r="F442" s="168"/>
      <c r="G442" s="169"/>
    </row>
    <row r="443" spans="1:7" ht="39.950000000000003" customHeight="1" x14ac:dyDescent="0.35">
      <c r="A443" s="144"/>
      <c r="B443" s="149"/>
      <c r="C443" s="150"/>
      <c r="D443" s="150"/>
      <c r="E443" s="150"/>
      <c r="F443" s="150"/>
      <c r="G443" s="151"/>
    </row>
    <row r="444" spans="1:7" ht="39.950000000000003" customHeight="1" x14ac:dyDescent="0.35">
      <c r="A444" s="145"/>
      <c r="B444" s="152" t="s">
        <v>316</v>
      </c>
      <c r="C444" s="153"/>
      <c r="D444" s="153"/>
      <c r="E444" s="153"/>
      <c r="F444" s="153"/>
      <c r="G444" s="154"/>
    </row>
    <row r="445" spans="1:7" ht="39.950000000000003" customHeight="1" x14ac:dyDescent="0.35">
      <c r="A445" s="143" t="s">
        <v>88</v>
      </c>
      <c r="B445" s="146" t="s">
        <v>317</v>
      </c>
      <c r="C445" s="147"/>
      <c r="D445" s="147"/>
      <c r="E445" s="147"/>
      <c r="F445" s="147"/>
      <c r="G445" s="148"/>
    </row>
    <row r="446" spans="1:7" ht="39.950000000000003" customHeight="1" x14ac:dyDescent="0.35">
      <c r="A446" s="144"/>
      <c r="B446" s="167" t="s">
        <v>318</v>
      </c>
      <c r="C446" s="168"/>
      <c r="D446" s="168"/>
      <c r="E446" s="168"/>
      <c r="F446" s="168"/>
      <c r="G446" s="169"/>
    </row>
    <row r="447" spans="1:7" ht="39.950000000000003" customHeight="1" x14ac:dyDescent="0.35">
      <c r="A447" s="144"/>
      <c r="B447" s="149"/>
      <c r="C447" s="150"/>
      <c r="D447" s="150"/>
      <c r="E447" s="150"/>
      <c r="F447" s="150"/>
      <c r="G447" s="151"/>
    </row>
    <row r="448" spans="1:7" ht="39.950000000000003" customHeight="1" x14ac:dyDescent="0.35">
      <c r="A448" s="144"/>
      <c r="B448" s="167" t="s">
        <v>228</v>
      </c>
      <c r="C448" s="168"/>
      <c r="D448" s="168"/>
      <c r="E448" s="168"/>
      <c r="F448" s="168"/>
      <c r="G448" s="169"/>
    </row>
    <row r="449" spans="1:7" ht="39.950000000000003" customHeight="1" x14ac:dyDescent="0.35">
      <c r="A449" s="144"/>
      <c r="B449" s="167" t="s">
        <v>229</v>
      </c>
      <c r="C449" s="168"/>
      <c r="D449" s="168"/>
      <c r="E449" s="168"/>
      <c r="F449" s="168"/>
      <c r="G449" s="169"/>
    </row>
    <row r="450" spans="1:7" ht="39.950000000000003" customHeight="1" x14ac:dyDescent="0.35">
      <c r="A450" s="144"/>
      <c r="B450" s="167" t="s">
        <v>319</v>
      </c>
      <c r="C450" s="168"/>
      <c r="D450" s="168"/>
      <c r="E450" s="168"/>
      <c r="F450" s="168"/>
      <c r="G450" s="169"/>
    </row>
    <row r="451" spans="1:7" ht="39.950000000000003" customHeight="1" x14ac:dyDescent="0.35">
      <c r="A451" s="145"/>
      <c r="B451" s="152" t="s">
        <v>90</v>
      </c>
      <c r="C451" s="153"/>
      <c r="D451" s="153"/>
      <c r="E451" s="153"/>
      <c r="F451" s="153"/>
      <c r="G451" s="154"/>
    </row>
    <row r="452" spans="1:7" ht="39.950000000000003" customHeight="1" x14ac:dyDescent="0.35">
      <c r="A452" s="143" t="s">
        <v>89</v>
      </c>
      <c r="B452" s="155" t="s">
        <v>320</v>
      </c>
      <c r="C452" s="156"/>
      <c r="D452" s="156"/>
      <c r="E452" s="156"/>
      <c r="F452" s="156"/>
      <c r="G452" s="157"/>
    </row>
    <row r="453" spans="1:7" ht="39.950000000000003" customHeight="1" x14ac:dyDescent="0.35">
      <c r="A453" s="144"/>
      <c r="B453" s="158"/>
      <c r="C453" s="159"/>
      <c r="D453" s="159"/>
      <c r="E453" s="159"/>
      <c r="F453" s="159"/>
      <c r="G453" s="160"/>
    </row>
    <row r="454" spans="1:7" ht="39.950000000000003" customHeight="1" x14ac:dyDescent="0.35">
      <c r="A454" s="144"/>
      <c r="B454" s="161" t="s">
        <v>321</v>
      </c>
      <c r="C454" s="162"/>
      <c r="D454" s="162"/>
      <c r="E454" s="162"/>
      <c r="F454" s="162"/>
      <c r="G454" s="163"/>
    </row>
    <row r="455" spans="1:7" ht="39.950000000000003" customHeight="1" x14ac:dyDescent="0.35">
      <c r="A455" s="144"/>
      <c r="B455" s="158"/>
      <c r="C455" s="159"/>
      <c r="D455" s="159"/>
      <c r="E455" s="159"/>
      <c r="F455" s="159"/>
      <c r="G455" s="160"/>
    </row>
    <row r="456" spans="1:7" ht="39.950000000000003" customHeight="1" x14ac:dyDescent="0.35">
      <c r="A456" s="144"/>
      <c r="B456" s="161" t="s">
        <v>322</v>
      </c>
      <c r="C456" s="162"/>
      <c r="D456" s="162"/>
      <c r="E456" s="162"/>
      <c r="F456" s="162"/>
      <c r="G456" s="163"/>
    </row>
    <row r="457" spans="1:7" ht="39.950000000000003" customHeight="1" x14ac:dyDescent="0.35">
      <c r="A457" s="144"/>
      <c r="B457" s="158"/>
      <c r="C457" s="159"/>
      <c r="D457" s="159"/>
      <c r="E457" s="159"/>
      <c r="F457" s="159"/>
      <c r="G457" s="160"/>
    </row>
    <row r="458" spans="1:7" ht="39.950000000000003" customHeight="1" x14ac:dyDescent="0.35">
      <c r="A458" s="144"/>
      <c r="B458" s="161" t="s">
        <v>323</v>
      </c>
      <c r="C458" s="162"/>
      <c r="D458" s="162"/>
      <c r="E458" s="162"/>
      <c r="F458" s="162"/>
      <c r="G458" s="163"/>
    </row>
    <row r="459" spans="1:7" ht="39.950000000000003" customHeight="1" x14ac:dyDescent="0.35">
      <c r="A459" s="144"/>
      <c r="B459" s="158"/>
      <c r="C459" s="159"/>
      <c r="D459" s="159"/>
      <c r="E459" s="159"/>
      <c r="F459" s="159"/>
      <c r="G459" s="160"/>
    </row>
    <row r="460" spans="1:7" ht="39.950000000000003" customHeight="1" x14ac:dyDescent="0.35">
      <c r="A460" s="145"/>
      <c r="B460" s="164" t="s">
        <v>233</v>
      </c>
      <c r="C460" s="165"/>
      <c r="D460" s="165"/>
      <c r="E460" s="165"/>
      <c r="F460" s="165"/>
      <c r="G460" s="166"/>
    </row>
    <row r="461" spans="1:7" x14ac:dyDescent="0.35">
      <c r="A461" s="125" t="s">
        <v>178</v>
      </c>
      <c r="B461" s="126"/>
      <c r="C461" s="126"/>
      <c r="D461" s="126"/>
      <c r="E461" s="126"/>
      <c r="F461" s="126"/>
      <c r="G461" s="127"/>
    </row>
    <row r="462" spans="1:7" ht="39.950000000000003" customHeight="1" x14ac:dyDescent="0.35">
      <c r="A462" s="143" t="s">
        <v>87</v>
      </c>
      <c r="B462" s="146" t="s">
        <v>324</v>
      </c>
      <c r="C462" s="147"/>
      <c r="D462" s="147"/>
      <c r="E462" s="147"/>
      <c r="F462" s="147"/>
      <c r="G462" s="148"/>
    </row>
    <row r="463" spans="1:7" ht="39.950000000000003" customHeight="1" x14ac:dyDescent="0.35">
      <c r="A463" s="144"/>
      <c r="B463" s="149"/>
      <c r="C463" s="150"/>
      <c r="D463" s="150"/>
      <c r="E463" s="150"/>
      <c r="F463" s="150"/>
      <c r="G463" s="151"/>
    </row>
    <row r="464" spans="1:7" ht="39.950000000000003" customHeight="1" x14ac:dyDescent="0.35">
      <c r="A464" s="144"/>
      <c r="B464" s="167" t="s">
        <v>325</v>
      </c>
      <c r="C464" s="168"/>
      <c r="D464" s="168"/>
      <c r="E464" s="168"/>
      <c r="F464" s="168"/>
      <c r="G464" s="169"/>
    </row>
    <row r="465" spans="1:7" ht="39.950000000000003" customHeight="1" x14ac:dyDescent="0.35">
      <c r="A465" s="144"/>
      <c r="B465" s="149"/>
      <c r="C465" s="150"/>
      <c r="D465" s="150"/>
      <c r="E465" s="150"/>
      <c r="F465" s="150"/>
      <c r="G465" s="151"/>
    </row>
    <row r="466" spans="1:7" ht="39.950000000000003" customHeight="1" x14ac:dyDescent="0.35">
      <c r="A466" s="144"/>
      <c r="B466" s="167" t="s">
        <v>326</v>
      </c>
      <c r="C466" s="168"/>
      <c r="D466" s="168"/>
      <c r="E466" s="168"/>
      <c r="F466" s="168"/>
      <c r="G466" s="169"/>
    </row>
    <row r="467" spans="1:7" ht="39.950000000000003" customHeight="1" x14ac:dyDescent="0.35">
      <c r="A467" s="144"/>
      <c r="B467" s="149"/>
      <c r="C467" s="150"/>
      <c r="D467" s="150"/>
      <c r="E467" s="150"/>
      <c r="F467" s="150"/>
      <c r="G467" s="151"/>
    </row>
    <row r="468" spans="1:7" ht="39.950000000000003" customHeight="1" x14ac:dyDescent="0.35">
      <c r="A468" s="145"/>
      <c r="B468" s="152" t="s">
        <v>327</v>
      </c>
      <c r="C468" s="153"/>
      <c r="D468" s="153"/>
      <c r="E468" s="153"/>
      <c r="F468" s="153"/>
      <c r="G468" s="154"/>
    </row>
    <row r="469" spans="1:7" ht="39.950000000000003" customHeight="1" x14ac:dyDescent="0.35">
      <c r="A469" s="143" t="s">
        <v>88</v>
      </c>
      <c r="B469" s="146" t="s">
        <v>328</v>
      </c>
      <c r="C469" s="147"/>
      <c r="D469" s="147"/>
      <c r="E469" s="147"/>
      <c r="F469" s="147"/>
      <c r="G469" s="148"/>
    </row>
    <row r="470" spans="1:7" ht="39.950000000000003" customHeight="1" x14ac:dyDescent="0.35">
      <c r="A470" s="144"/>
      <c r="B470" s="167" t="s">
        <v>329</v>
      </c>
      <c r="C470" s="168"/>
      <c r="D470" s="168"/>
      <c r="E470" s="168"/>
      <c r="F470" s="168"/>
      <c r="G470" s="169"/>
    </row>
    <row r="471" spans="1:7" ht="39.950000000000003" customHeight="1" x14ac:dyDescent="0.35">
      <c r="A471" s="144"/>
      <c r="B471" s="149"/>
      <c r="C471" s="150"/>
      <c r="D471" s="150"/>
      <c r="E471" s="150"/>
      <c r="F471" s="150"/>
      <c r="G471" s="151"/>
    </row>
    <row r="472" spans="1:7" ht="39.950000000000003" customHeight="1" x14ac:dyDescent="0.35">
      <c r="A472" s="144"/>
      <c r="B472" s="167" t="s">
        <v>330</v>
      </c>
      <c r="C472" s="168"/>
      <c r="D472" s="168"/>
      <c r="E472" s="168"/>
      <c r="F472" s="168"/>
      <c r="G472" s="169"/>
    </row>
    <row r="473" spans="1:7" ht="39.950000000000003" customHeight="1" x14ac:dyDescent="0.35">
      <c r="A473" s="144"/>
      <c r="B473" s="167" t="s">
        <v>229</v>
      </c>
      <c r="C473" s="168"/>
      <c r="D473" s="168"/>
      <c r="E473" s="168"/>
      <c r="F473" s="168"/>
      <c r="G473" s="169"/>
    </row>
    <row r="474" spans="1:7" ht="39.950000000000003" customHeight="1" x14ac:dyDescent="0.35">
      <c r="A474" s="144"/>
      <c r="B474" s="167" t="s">
        <v>331</v>
      </c>
      <c r="C474" s="168"/>
      <c r="D474" s="168"/>
      <c r="E474" s="168"/>
      <c r="F474" s="168"/>
      <c r="G474" s="169"/>
    </row>
    <row r="475" spans="1:7" ht="39.950000000000003" customHeight="1" x14ac:dyDescent="0.35">
      <c r="A475" s="145"/>
      <c r="B475" s="152" t="s">
        <v>90</v>
      </c>
      <c r="C475" s="153"/>
      <c r="D475" s="153"/>
      <c r="E475" s="153"/>
      <c r="F475" s="153"/>
      <c r="G475" s="154"/>
    </row>
    <row r="476" spans="1:7" ht="39.950000000000003" customHeight="1" x14ac:dyDescent="0.35">
      <c r="A476" s="143" t="s">
        <v>89</v>
      </c>
      <c r="B476" s="155" t="s">
        <v>332</v>
      </c>
      <c r="C476" s="156"/>
      <c r="D476" s="156"/>
      <c r="E476" s="156"/>
      <c r="F476" s="156"/>
      <c r="G476" s="157"/>
    </row>
    <row r="477" spans="1:7" ht="39.950000000000003" customHeight="1" x14ac:dyDescent="0.35">
      <c r="A477" s="144"/>
      <c r="B477" s="158"/>
      <c r="C477" s="159"/>
      <c r="D477" s="159"/>
      <c r="E477" s="159"/>
      <c r="F477" s="159"/>
      <c r="G477" s="160"/>
    </row>
    <row r="478" spans="1:7" ht="39.950000000000003" customHeight="1" x14ac:dyDescent="0.35">
      <c r="A478" s="144"/>
      <c r="B478" s="161" t="s">
        <v>333</v>
      </c>
      <c r="C478" s="162"/>
      <c r="D478" s="162"/>
      <c r="E478" s="162"/>
      <c r="F478" s="162"/>
      <c r="G478" s="163"/>
    </row>
    <row r="479" spans="1:7" ht="39.950000000000003" customHeight="1" x14ac:dyDescent="0.35">
      <c r="A479" s="144"/>
      <c r="B479" s="158"/>
      <c r="C479" s="159"/>
      <c r="D479" s="159"/>
      <c r="E479" s="159"/>
      <c r="F479" s="159"/>
      <c r="G479" s="160"/>
    </row>
    <row r="480" spans="1:7" ht="39.950000000000003" customHeight="1" x14ac:dyDescent="0.35">
      <c r="A480" s="144"/>
      <c r="B480" s="161" t="s">
        <v>334</v>
      </c>
      <c r="C480" s="162"/>
      <c r="D480" s="162"/>
      <c r="E480" s="162"/>
      <c r="F480" s="162"/>
      <c r="G480" s="163"/>
    </row>
    <row r="481" spans="1:7" ht="39.950000000000003" customHeight="1" x14ac:dyDescent="0.35">
      <c r="A481" s="145"/>
      <c r="B481" s="164" t="s">
        <v>233</v>
      </c>
      <c r="C481" s="165"/>
      <c r="D481" s="165"/>
      <c r="E481" s="165"/>
      <c r="F481" s="165"/>
      <c r="G481" s="166"/>
    </row>
    <row r="482" spans="1:7" x14ac:dyDescent="0.35">
      <c r="A482" s="105"/>
      <c r="B482" s="134"/>
      <c r="C482" s="134"/>
      <c r="D482" s="134"/>
      <c r="E482" s="134"/>
      <c r="F482" s="134"/>
      <c r="G482" s="106"/>
    </row>
    <row r="483" spans="1:7" x14ac:dyDescent="0.35">
      <c r="A483" s="128" t="s">
        <v>107</v>
      </c>
      <c r="B483" s="129"/>
      <c r="C483" s="129"/>
      <c r="D483" s="129"/>
      <c r="E483" s="129"/>
      <c r="F483" s="129"/>
      <c r="G483" s="130"/>
    </row>
    <row r="484" spans="1:7" x14ac:dyDescent="0.35">
      <c r="A484" s="131" t="s">
        <v>53</v>
      </c>
      <c r="B484" s="132"/>
      <c r="C484" s="132"/>
      <c r="D484" s="132"/>
      <c r="E484" s="132"/>
      <c r="F484" s="132"/>
      <c r="G484" s="133"/>
    </row>
    <row r="485" spans="1:7" x14ac:dyDescent="0.35">
      <c r="A485" s="116" t="s">
        <v>125</v>
      </c>
      <c r="B485" s="117"/>
      <c r="C485" s="117"/>
      <c r="D485" s="117"/>
      <c r="E485" s="117"/>
      <c r="F485" s="117"/>
      <c r="G485" s="118"/>
    </row>
    <row r="486" spans="1:7" x14ac:dyDescent="0.35">
      <c r="A486" s="9" t="s">
        <v>108</v>
      </c>
      <c r="B486" s="119"/>
      <c r="C486" s="120"/>
      <c r="D486" s="120"/>
      <c r="E486" s="120"/>
      <c r="F486" s="120"/>
      <c r="G486" s="121"/>
    </row>
    <row r="487" spans="1:7" x14ac:dyDescent="0.35">
      <c r="A487" s="9" t="s">
        <v>109</v>
      </c>
      <c r="B487" s="119"/>
      <c r="C487" s="120"/>
      <c r="D487" s="120"/>
      <c r="E487" s="120"/>
      <c r="F487" s="120"/>
      <c r="G487" s="121"/>
    </row>
    <row r="488" spans="1:7" x14ac:dyDescent="0.35">
      <c r="A488" s="9" t="s">
        <v>110</v>
      </c>
      <c r="B488" s="88"/>
      <c r="C488" s="89"/>
      <c r="D488" s="89"/>
      <c r="E488" s="89"/>
      <c r="F488" s="89"/>
      <c r="G488" s="90"/>
    </row>
    <row r="489" spans="1:7" x14ac:dyDescent="0.35">
      <c r="A489" s="125" t="s">
        <v>128</v>
      </c>
      <c r="B489" s="126"/>
      <c r="C489" s="126"/>
      <c r="D489" s="126"/>
      <c r="E489" s="126"/>
      <c r="F489" s="126"/>
      <c r="G489" s="127"/>
    </row>
    <row r="490" spans="1:7" x14ac:dyDescent="0.35">
      <c r="A490" s="9" t="s">
        <v>108</v>
      </c>
      <c r="B490" s="119"/>
      <c r="C490" s="120"/>
      <c r="D490" s="120"/>
      <c r="E490" s="120"/>
      <c r="F490" s="120"/>
      <c r="G490" s="121"/>
    </row>
    <row r="491" spans="1:7" x14ac:dyDescent="0.35">
      <c r="A491" s="9" t="s">
        <v>109</v>
      </c>
      <c r="B491" s="119"/>
      <c r="C491" s="120"/>
      <c r="D491" s="120"/>
      <c r="E491" s="120"/>
      <c r="F491" s="120"/>
      <c r="G491" s="121"/>
    </row>
    <row r="492" spans="1:7" x14ac:dyDescent="0.35">
      <c r="A492" s="9" t="s">
        <v>110</v>
      </c>
      <c r="B492" s="88"/>
      <c r="C492" s="89"/>
      <c r="D492" s="89"/>
      <c r="E492" s="89"/>
      <c r="F492" s="89"/>
      <c r="G492" s="90"/>
    </row>
    <row r="493" spans="1:7" x14ac:dyDescent="0.35">
      <c r="A493" s="125" t="s">
        <v>131</v>
      </c>
      <c r="B493" s="126"/>
      <c r="C493" s="126"/>
      <c r="D493" s="126"/>
      <c r="E493" s="126"/>
      <c r="F493" s="126"/>
      <c r="G493" s="127"/>
    </row>
    <row r="494" spans="1:7" x14ac:dyDescent="0.35">
      <c r="A494" s="9" t="s">
        <v>108</v>
      </c>
      <c r="B494" s="119"/>
      <c r="C494" s="120"/>
      <c r="D494" s="120"/>
      <c r="E494" s="120"/>
      <c r="F494" s="120"/>
      <c r="G494" s="121"/>
    </row>
    <row r="495" spans="1:7" x14ac:dyDescent="0.35">
      <c r="A495" s="9" t="s">
        <v>109</v>
      </c>
      <c r="B495" s="119"/>
      <c r="C495" s="120"/>
      <c r="D495" s="120"/>
      <c r="E495" s="120"/>
      <c r="F495" s="120"/>
      <c r="G495" s="121"/>
    </row>
    <row r="496" spans="1:7" x14ac:dyDescent="0.35">
      <c r="A496" s="9" t="s">
        <v>110</v>
      </c>
      <c r="B496" s="88"/>
      <c r="C496" s="89"/>
      <c r="D496" s="89"/>
      <c r="E496" s="89"/>
      <c r="F496" s="89"/>
      <c r="G496" s="90"/>
    </row>
    <row r="497" spans="1:7" x14ac:dyDescent="0.35">
      <c r="A497" s="125" t="s">
        <v>134</v>
      </c>
      <c r="B497" s="126"/>
      <c r="C497" s="126"/>
      <c r="D497" s="126"/>
      <c r="E497" s="126"/>
      <c r="F497" s="126"/>
      <c r="G497" s="127"/>
    </row>
    <row r="498" spans="1:7" x14ac:dyDescent="0.35">
      <c r="A498" s="9" t="s">
        <v>108</v>
      </c>
      <c r="B498" s="119"/>
      <c r="C498" s="120"/>
      <c r="D498" s="120"/>
      <c r="E498" s="120"/>
      <c r="F498" s="120"/>
      <c r="G498" s="121"/>
    </row>
    <row r="499" spans="1:7" x14ac:dyDescent="0.35">
      <c r="A499" s="9" t="s">
        <v>109</v>
      </c>
      <c r="B499" s="119"/>
      <c r="C499" s="120"/>
      <c r="D499" s="120"/>
      <c r="E499" s="120"/>
      <c r="F499" s="120"/>
      <c r="G499" s="121"/>
    </row>
    <row r="500" spans="1:7" x14ac:dyDescent="0.35">
      <c r="A500" s="9" t="s">
        <v>110</v>
      </c>
      <c r="B500" s="88"/>
      <c r="C500" s="89"/>
      <c r="D500" s="89"/>
      <c r="E500" s="89"/>
      <c r="F500" s="89"/>
      <c r="G500" s="90"/>
    </row>
    <row r="501" spans="1:7" x14ac:dyDescent="0.35">
      <c r="A501" s="125" t="s">
        <v>137</v>
      </c>
      <c r="B501" s="126"/>
      <c r="C501" s="126"/>
      <c r="D501" s="126"/>
      <c r="E501" s="126"/>
      <c r="F501" s="126"/>
      <c r="G501" s="127"/>
    </row>
    <row r="502" spans="1:7" ht="39.950000000000003" customHeight="1" x14ac:dyDescent="0.35">
      <c r="A502" s="9" t="s">
        <v>108</v>
      </c>
      <c r="B502" s="88" t="s">
        <v>111</v>
      </c>
      <c r="C502" s="89"/>
      <c r="D502" s="89"/>
      <c r="E502" s="89"/>
      <c r="F502" s="89"/>
      <c r="G502" s="90"/>
    </row>
    <row r="503" spans="1:7" ht="39.950000000000003" customHeight="1" x14ac:dyDescent="0.35">
      <c r="A503" s="9" t="s">
        <v>109</v>
      </c>
      <c r="B503" s="88" t="s">
        <v>113</v>
      </c>
      <c r="C503" s="89"/>
      <c r="D503" s="89"/>
      <c r="E503" s="89"/>
      <c r="F503" s="89"/>
      <c r="G503" s="90"/>
    </row>
    <row r="504" spans="1:7" x14ac:dyDescent="0.35">
      <c r="A504" s="9" t="s">
        <v>110</v>
      </c>
      <c r="B504" s="135" t="s">
        <v>335</v>
      </c>
      <c r="C504" s="136"/>
      <c r="D504" s="136"/>
      <c r="E504" s="136"/>
      <c r="F504" s="136"/>
      <c r="G504" s="137"/>
    </row>
    <row r="505" spans="1:7" x14ac:dyDescent="0.35">
      <c r="A505" s="125" t="s">
        <v>139</v>
      </c>
      <c r="B505" s="126"/>
      <c r="C505" s="126"/>
      <c r="D505" s="126"/>
      <c r="E505" s="126"/>
      <c r="F505" s="126"/>
      <c r="G505" s="127"/>
    </row>
    <row r="506" spans="1:7" x14ac:dyDescent="0.35">
      <c r="A506" s="9" t="s">
        <v>108</v>
      </c>
      <c r="B506" s="119"/>
      <c r="C506" s="120"/>
      <c r="D506" s="120"/>
      <c r="E506" s="120"/>
      <c r="F506" s="120"/>
      <c r="G506" s="121"/>
    </row>
    <row r="507" spans="1:7" x14ac:dyDescent="0.35">
      <c r="A507" s="9" t="s">
        <v>109</v>
      </c>
      <c r="B507" s="119"/>
      <c r="C507" s="120"/>
      <c r="D507" s="120"/>
      <c r="E507" s="120"/>
      <c r="F507" s="120"/>
      <c r="G507" s="121"/>
    </row>
    <row r="508" spans="1:7" x14ac:dyDescent="0.35">
      <c r="A508" s="9" t="s">
        <v>110</v>
      </c>
      <c r="B508" s="88"/>
      <c r="C508" s="89"/>
      <c r="D508" s="89"/>
      <c r="E508" s="89"/>
      <c r="F508" s="89"/>
      <c r="G508" s="90"/>
    </row>
    <row r="509" spans="1:7" x14ac:dyDescent="0.35">
      <c r="A509" s="125" t="s">
        <v>141</v>
      </c>
      <c r="B509" s="126"/>
      <c r="C509" s="126"/>
      <c r="D509" s="126"/>
      <c r="E509" s="126"/>
      <c r="F509" s="126"/>
      <c r="G509" s="127"/>
    </row>
    <row r="510" spans="1:7" ht="39.950000000000003" customHeight="1" x14ac:dyDescent="0.35">
      <c r="A510" s="9" t="s">
        <v>108</v>
      </c>
      <c r="B510" s="88" t="s">
        <v>111</v>
      </c>
      <c r="C510" s="89"/>
      <c r="D510" s="89"/>
      <c r="E510" s="89"/>
      <c r="F510" s="89"/>
      <c r="G510" s="90"/>
    </row>
    <row r="511" spans="1:7" ht="39.950000000000003" customHeight="1" x14ac:dyDescent="0.35">
      <c r="A511" s="9" t="s">
        <v>109</v>
      </c>
      <c r="B511" s="88">
        <v>4</v>
      </c>
      <c r="C511" s="89"/>
      <c r="D511" s="89"/>
      <c r="E511" s="89"/>
      <c r="F511" s="89"/>
      <c r="G511" s="90"/>
    </row>
    <row r="512" spans="1:7" x14ac:dyDescent="0.35">
      <c r="A512" s="9" t="s">
        <v>110</v>
      </c>
      <c r="B512" s="135" t="s">
        <v>336</v>
      </c>
      <c r="C512" s="136"/>
      <c r="D512" s="136"/>
      <c r="E512" s="136"/>
      <c r="F512" s="136"/>
      <c r="G512" s="137"/>
    </row>
    <row r="513" spans="1:7" x14ac:dyDescent="0.35">
      <c r="A513" s="125" t="s">
        <v>145</v>
      </c>
      <c r="B513" s="126"/>
      <c r="C513" s="126"/>
      <c r="D513" s="126"/>
      <c r="E513" s="126"/>
      <c r="F513" s="126"/>
      <c r="G513" s="127"/>
    </row>
    <row r="514" spans="1:7" x14ac:dyDescent="0.35">
      <c r="A514" s="9" t="s">
        <v>108</v>
      </c>
      <c r="B514" s="119"/>
      <c r="C514" s="120"/>
      <c r="D514" s="120"/>
      <c r="E514" s="120"/>
      <c r="F514" s="120"/>
      <c r="G514" s="121"/>
    </row>
    <row r="515" spans="1:7" x14ac:dyDescent="0.35">
      <c r="A515" s="9" t="s">
        <v>109</v>
      </c>
      <c r="B515" s="119"/>
      <c r="C515" s="120"/>
      <c r="D515" s="120"/>
      <c r="E515" s="120"/>
      <c r="F515" s="120"/>
      <c r="G515" s="121"/>
    </row>
    <row r="516" spans="1:7" x14ac:dyDescent="0.35">
      <c r="A516" s="9" t="s">
        <v>110</v>
      </c>
      <c r="B516" s="88"/>
      <c r="C516" s="89"/>
      <c r="D516" s="89"/>
      <c r="E516" s="89"/>
      <c r="F516" s="89"/>
      <c r="G516" s="90"/>
    </row>
    <row r="517" spans="1:7" x14ac:dyDescent="0.35">
      <c r="A517" s="125" t="s">
        <v>147</v>
      </c>
      <c r="B517" s="126"/>
      <c r="C517" s="126"/>
      <c r="D517" s="126"/>
      <c r="E517" s="126"/>
      <c r="F517" s="126"/>
      <c r="G517" s="127"/>
    </row>
    <row r="518" spans="1:7" ht="39.950000000000003" customHeight="1" x14ac:dyDescent="0.35">
      <c r="A518" s="9" t="s">
        <v>108</v>
      </c>
      <c r="B518" s="88" t="s">
        <v>111</v>
      </c>
      <c r="C518" s="89"/>
      <c r="D518" s="89"/>
      <c r="E518" s="89"/>
      <c r="F518" s="89"/>
      <c r="G518" s="90"/>
    </row>
    <row r="519" spans="1:7" ht="39.950000000000003" customHeight="1" x14ac:dyDescent="0.35">
      <c r="A519" s="9" t="s">
        <v>109</v>
      </c>
      <c r="B519" s="88" t="s">
        <v>113</v>
      </c>
      <c r="C519" s="89"/>
      <c r="D519" s="89"/>
      <c r="E519" s="89"/>
      <c r="F519" s="89"/>
      <c r="G519" s="90"/>
    </row>
    <row r="520" spans="1:7" x14ac:dyDescent="0.35">
      <c r="A520" s="9" t="s">
        <v>110</v>
      </c>
      <c r="B520" s="135" t="s">
        <v>335</v>
      </c>
      <c r="C520" s="136"/>
      <c r="D520" s="136"/>
      <c r="E520" s="136"/>
      <c r="F520" s="136"/>
      <c r="G520" s="137"/>
    </row>
    <row r="521" spans="1:7" x14ac:dyDescent="0.35">
      <c r="A521" s="125" t="s">
        <v>149</v>
      </c>
      <c r="B521" s="126"/>
      <c r="C521" s="126"/>
      <c r="D521" s="126"/>
      <c r="E521" s="126"/>
      <c r="F521" s="126"/>
      <c r="G521" s="127"/>
    </row>
    <row r="522" spans="1:7" ht="39.950000000000003" customHeight="1" x14ac:dyDescent="0.35">
      <c r="A522" s="9" t="s">
        <v>108</v>
      </c>
      <c r="B522" s="88" t="s">
        <v>111</v>
      </c>
      <c r="C522" s="89"/>
      <c r="D522" s="89"/>
      <c r="E522" s="89"/>
      <c r="F522" s="89"/>
      <c r="G522" s="90"/>
    </row>
    <row r="523" spans="1:7" ht="39.950000000000003" customHeight="1" x14ac:dyDescent="0.35">
      <c r="A523" s="9" t="s">
        <v>109</v>
      </c>
      <c r="B523" s="88" t="s">
        <v>113</v>
      </c>
      <c r="C523" s="89"/>
      <c r="D523" s="89"/>
      <c r="E523" s="89"/>
      <c r="F523" s="89"/>
      <c r="G523" s="90"/>
    </row>
    <row r="524" spans="1:7" x14ac:dyDescent="0.35">
      <c r="A524" s="9" t="s">
        <v>110</v>
      </c>
      <c r="B524" s="135" t="s">
        <v>335</v>
      </c>
      <c r="C524" s="136"/>
      <c r="D524" s="136"/>
      <c r="E524" s="136"/>
      <c r="F524" s="136"/>
      <c r="G524" s="137"/>
    </row>
    <row r="525" spans="1:7" x14ac:dyDescent="0.35">
      <c r="A525" s="125" t="s">
        <v>151</v>
      </c>
      <c r="B525" s="126"/>
      <c r="C525" s="126"/>
      <c r="D525" s="126"/>
      <c r="E525" s="126"/>
      <c r="F525" s="126"/>
      <c r="G525" s="127"/>
    </row>
    <row r="526" spans="1:7" x14ac:dyDescent="0.35">
      <c r="A526" s="9" t="s">
        <v>108</v>
      </c>
      <c r="B526" s="119"/>
      <c r="C526" s="120"/>
      <c r="D526" s="120"/>
      <c r="E526" s="120"/>
      <c r="F526" s="120"/>
      <c r="G526" s="121"/>
    </row>
    <row r="527" spans="1:7" x14ac:dyDescent="0.35">
      <c r="A527" s="9" t="s">
        <v>109</v>
      </c>
      <c r="B527" s="119"/>
      <c r="C527" s="120"/>
      <c r="D527" s="120"/>
      <c r="E527" s="120"/>
      <c r="F527" s="120"/>
      <c r="G527" s="121"/>
    </row>
    <row r="528" spans="1:7" x14ac:dyDescent="0.35">
      <c r="A528" s="9" t="s">
        <v>110</v>
      </c>
      <c r="B528" s="88"/>
      <c r="C528" s="89"/>
      <c r="D528" s="89"/>
      <c r="E528" s="89"/>
      <c r="F528" s="89"/>
      <c r="G528" s="90"/>
    </row>
    <row r="529" spans="1:7" x14ac:dyDescent="0.35">
      <c r="A529" s="125" t="s">
        <v>155</v>
      </c>
      <c r="B529" s="126"/>
      <c r="C529" s="126"/>
      <c r="D529" s="126"/>
      <c r="E529" s="126"/>
      <c r="F529" s="126"/>
      <c r="G529" s="127"/>
    </row>
    <row r="530" spans="1:7" ht="39.950000000000003" customHeight="1" x14ac:dyDescent="0.35">
      <c r="A530" s="9" t="s">
        <v>108</v>
      </c>
      <c r="B530" s="88" t="s">
        <v>111</v>
      </c>
      <c r="C530" s="89"/>
      <c r="D530" s="89"/>
      <c r="E530" s="89"/>
      <c r="F530" s="89"/>
      <c r="G530" s="90"/>
    </row>
    <row r="531" spans="1:7" ht="39.950000000000003" customHeight="1" x14ac:dyDescent="0.35">
      <c r="A531" s="9" t="s">
        <v>109</v>
      </c>
      <c r="B531" s="88">
        <v>4</v>
      </c>
      <c r="C531" s="89"/>
      <c r="D531" s="89"/>
      <c r="E531" s="89"/>
      <c r="F531" s="89"/>
      <c r="G531" s="90"/>
    </row>
    <row r="532" spans="1:7" x14ac:dyDescent="0.35">
      <c r="A532" s="9" t="s">
        <v>110</v>
      </c>
      <c r="B532" s="135" t="s">
        <v>336</v>
      </c>
      <c r="C532" s="136"/>
      <c r="D532" s="136"/>
      <c r="E532" s="136"/>
      <c r="F532" s="136"/>
      <c r="G532" s="137"/>
    </row>
    <row r="533" spans="1:7" x14ac:dyDescent="0.35">
      <c r="A533" s="125" t="s">
        <v>159</v>
      </c>
      <c r="B533" s="126"/>
      <c r="C533" s="126"/>
      <c r="D533" s="126"/>
      <c r="E533" s="126"/>
      <c r="F533" s="126"/>
      <c r="G533" s="127"/>
    </row>
    <row r="534" spans="1:7" ht="39.950000000000003" customHeight="1" x14ac:dyDescent="0.35">
      <c r="A534" s="9" t="s">
        <v>108</v>
      </c>
      <c r="B534" s="88" t="s">
        <v>111</v>
      </c>
      <c r="C534" s="89"/>
      <c r="D534" s="89"/>
      <c r="E534" s="89"/>
      <c r="F534" s="89"/>
      <c r="G534" s="90"/>
    </row>
    <row r="535" spans="1:7" ht="39.950000000000003" customHeight="1" x14ac:dyDescent="0.35">
      <c r="A535" s="9" t="s">
        <v>109</v>
      </c>
      <c r="B535" s="88" t="s">
        <v>113</v>
      </c>
      <c r="C535" s="89"/>
      <c r="D535" s="89"/>
      <c r="E535" s="89"/>
      <c r="F535" s="89"/>
      <c r="G535" s="90"/>
    </row>
    <row r="536" spans="1:7" x14ac:dyDescent="0.35">
      <c r="A536" s="9" t="s">
        <v>110</v>
      </c>
      <c r="B536" s="135" t="s">
        <v>335</v>
      </c>
      <c r="C536" s="136"/>
      <c r="D536" s="136"/>
      <c r="E536" s="136"/>
      <c r="F536" s="136"/>
      <c r="G536" s="137"/>
    </row>
    <row r="537" spans="1:7" x14ac:dyDescent="0.35">
      <c r="A537" s="125" t="s">
        <v>162</v>
      </c>
      <c r="B537" s="126"/>
      <c r="C537" s="126"/>
      <c r="D537" s="126"/>
      <c r="E537" s="126"/>
      <c r="F537" s="126"/>
      <c r="G537" s="127"/>
    </row>
    <row r="538" spans="1:7" ht="39.950000000000003" customHeight="1" x14ac:dyDescent="0.35">
      <c r="A538" s="9" t="s">
        <v>108</v>
      </c>
      <c r="B538" s="88" t="s">
        <v>111</v>
      </c>
      <c r="C538" s="89"/>
      <c r="D538" s="89"/>
      <c r="E538" s="89"/>
      <c r="F538" s="89"/>
      <c r="G538" s="90"/>
    </row>
    <row r="539" spans="1:7" ht="39.950000000000003" customHeight="1" x14ac:dyDescent="0.35">
      <c r="A539" s="9" t="s">
        <v>109</v>
      </c>
      <c r="B539" s="88" t="s">
        <v>113</v>
      </c>
      <c r="C539" s="89"/>
      <c r="D539" s="89"/>
      <c r="E539" s="89"/>
      <c r="F539" s="89"/>
      <c r="G539" s="90"/>
    </row>
    <row r="540" spans="1:7" x14ac:dyDescent="0.35">
      <c r="A540" s="9" t="s">
        <v>110</v>
      </c>
      <c r="B540" s="135" t="s">
        <v>335</v>
      </c>
      <c r="C540" s="136"/>
      <c r="D540" s="136"/>
      <c r="E540" s="136"/>
      <c r="F540" s="136"/>
      <c r="G540" s="137"/>
    </row>
    <row r="541" spans="1:7" x14ac:dyDescent="0.35">
      <c r="A541" s="125" t="s">
        <v>165</v>
      </c>
      <c r="B541" s="126"/>
      <c r="C541" s="126"/>
      <c r="D541" s="126"/>
      <c r="E541" s="126"/>
      <c r="F541" s="126"/>
      <c r="G541" s="127"/>
    </row>
    <row r="542" spans="1:7" x14ac:dyDescent="0.35">
      <c r="A542" s="9" t="s">
        <v>108</v>
      </c>
      <c r="B542" s="119"/>
      <c r="C542" s="120"/>
      <c r="D542" s="120"/>
      <c r="E542" s="120"/>
      <c r="F542" s="120"/>
      <c r="G542" s="121"/>
    </row>
    <row r="543" spans="1:7" x14ac:dyDescent="0.35">
      <c r="A543" s="9" t="s">
        <v>109</v>
      </c>
      <c r="B543" s="119"/>
      <c r="C543" s="120"/>
      <c r="D543" s="120"/>
      <c r="E543" s="120"/>
      <c r="F543" s="120"/>
      <c r="G543" s="121"/>
    </row>
    <row r="544" spans="1:7" x14ac:dyDescent="0.35">
      <c r="A544" s="9" t="s">
        <v>110</v>
      </c>
      <c r="B544" s="88"/>
      <c r="C544" s="89"/>
      <c r="D544" s="89"/>
      <c r="E544" s="89"/>
      <c r="F544" s="89"/>
      <c r="G544" s="90"/>
    </row>
    <row r="545" spans="1:7" x14ac:dyDescent="0.35">
      <c r="A545" s="125" t="s">
        <v>168</v>
      </c>
      <c r="B545" s="126"/>
      <c r="C545" s="126"/>
      <c r="D545" s="126"/>
      <c r="E545" s="126"/>
      <c r="F545" s="126"/>
      <c r="G545" s="127"/>
    </row>
    <row r="546" spans="1:7" x14ac:dyDescent="0.35">
      <c r="A546" s="9" t="s">
        <v>108</v>
      </c>
      <c r="B546" s="119"/>
      <c r="C546" s="120"/>
      <c r="D546" s="120"/>
      <c r="E546" s="120"/>
      <c r="F546" s="120"/>
      <c r="G546" s="121"/>
    </row>
    <row r="547" spans="1:7" x14ac:dyDescent="0.35">
      <c r="A547" s="9" t="s">
        <v>109</v>
      </c>
      <c r="B547" s="119"/>
      <c r="C547" s="120"/>
      <c r="D547" s="120"/>
      <c r="E547" s="120"/>
      <c r="F547" s="120"/>
      <c r="G547" s="121"/>
    </row>
    <row r="548" spans="1:7" x14ac:dyDescent="0.35">
      <c r="A548" s="9" t="s">
        <v>110</v>
      </c>
      <c r="B548" s="88"/>
      <c r="C548" s="89"/>
      <c r="D548" s="89"/>
      <c r="E548" s="89"/>
      <c r="F548" s="89"/>
      <c r="G548" s="90"/>
    </row>
    <row r="549" spans="1:7" x14ac:dyDescent="0.35">
      <c r="A549" s="125" t="s">
        <v>171</v>
      </c>
      <c r="B549" s="126"/>
      <c r="C549" s="126"/>
      <c r="D549" s="126"/>
      <c r="E549" s="126"/>
      <c r="F549" s="126"/>
      <c r="G549" s="127"/>
    </row>
    <row r="550" spans="1:7" x14ac:dyDescent="0.35">
      <c r="A550" s="9" t="s">
        <v>108</v>
      </c>
      <c r="B550" s="119"/>
      <c r="C550" s="120"/>
      <c r="D550" s="120"/>
      <c r="E550" s="120"/>
      <c r="F550" s="120"/>
      <c r="G550" s="121"/>
    </row>
    <row r="551" spans="1:7" x14ac:dyDescent="0.35">
      <c r="A551" s="9" t="s">
        <v>109</v>
      </c>
      <c r="B551" s="119"/>
      <c r="C551" s="120"/>
      <c r="D551" s="120"/>
      <c r="E551" s="120"/>
      <c r="F551" s="120"/>
      <c r="G551" s="121"/>
    </row>
    <row r="552" spans="1:7" x14ac:dyDescent="0.35">
      <c r="A552" s="9" t="s">
        <v>110</v>
      </c>
      <c r="B552" s="88"/>
      <c r="C552" s="89"/>
      <c r="D552" s="89"/>
      <c r="E552" s="89"/>
      <c r="F552" s="89"/>
      <c r="G552" s="90"/>
    </row>
    <row r="553" spans="1:7" x14ac:dyDescent="0.35">
      <c r="A553" s="125" t="s">
        <v>174</v>
      </c>
      <c r="B553" s="126"/>
      <c r="C553" s="126"/>
      <c r="D553" s="126"/>
      <c r="E553" s="126"/>
      <c r="F553" s="126"/>
      <c r="G553" s="127"/>
    </row>
    <row r="554" spans="1:7" ht="39.950000000000003" customHeight="1" x14ac:dyDescent="0.35">
      <c r="A554" s="9" t="s">
        <v>108</v>
      </c>
      <c r="B554" s="88" t="s">
        <v>111</v>
      </c>
      <c r="C554" s="89"/>
      <c r="D554" s="89"/>
      <c r="E554" s="89"/>
      <c r="F554" s="89"/>
      <c r="G554" s="90"/>
    </row>
    <row r="555" spans="1:7" ht="39.950000000000003" customHeight="1" x14ac:dyDescent="0.35">
      <c r="A555" s="9" t="s">
        <v>109</v>
      </c>
      <c r="B555" s="88" t="s">
        <v>113</v>
      </c>
      <c r="C555" s="89"/>
      <c r="D555" s="89"/>
      <c r="E555" s="89"/>
      <c r="F555" s="89"/>
      <c r="G555" s="90"/>
    </row>
    <row r="556" spans="1:7" x14ac:dyDescent="0.35">
      <c r="A556" s="9" t="s">
        <v>110</v>
      </c>
      <c r="B556" s="135" t="s">
        <v>335</v>
      </c>
      <c r="C556" s="136"/>
      <c r="D556" s="136"/>
      <c r="E556" s="136"/>
      <c r="F556" s="136"/>
      <c r="G556" s="137"/>
    </row>
    <row r="557" spans="1:7" x14ac:dyDescent="0.35">
      <c r="A557" s="125" t="s">
        <v>178</v>
      </c>
      <c r="B557" s="126"/>
      <c r="C557" s="126"/>
      <c r="D557" s="126"/>
      <c r="E557" s="126"/>
      <c r="F557" s="126"/>
      <c r="G557" s="127"/>
    </row>
    <row r="558" spans="1:7" ht="39.950000000000003" customHeight="1" x14ac:dyDescent="0.35">
      <c r="A558" s="9" t="s">
        <v>108</v>
      </c>
      <c r="B558" s="88" t="s">
        <v>111</v>
      </c>
      <c r="C558" s="89"/>
      <c r="D558" s="89"/>
      <c r="E558" s="89"/>
      <c r="F558" s="89"/>
      <c r="G558" s="90"/>
    </row>
    <row r="559" spans="1:7" ht="39.950000000000003" customHeight="1" x14ac:dyDescent="0.35">
      <c r="A559" s="9" t="s">
        <v>109</v>
      </c>
      <c r="B559" s="88" t="s">
        <v>113</v>
      </c>
      <c r="C559" s="89"/>
      <c r="D559" s="89"/>
      <c r="E559" s="89"/>
      <c r="F559" s="89"/>
      <c r="G559" s="90"/>
    </row>
    <row r="560" spans="1:7" x14ac:dyDescent="0.35">
      <c r="A560" s="9" t="s">
        <v>110</v>
      </c>
      <c r="B560" s="135" t="s">
        <v>335</v>
      </c>
      <c r="C560" s="136"/>
      <c r="D560" s="136"/>
      <c r="E560" s="136"/>
      <c r="F560" s="136"/>
      <c r="G560" s="137"/>
    </row>
    <row r="561" spans="1:7" x14ac:dyDescent="0.35">
      <c r="A561" s="105"/>
      <c r="B561" s="134"/>
      <c r="C561" s="134"/>
      <c r="D561" s="134"/>
      <c r="E561" s="134"/>
      <c r="F561" s="134"/>
      <c r="G561" s="106"/>
    </row>
    <row r="562" spans="1:7" ht="42.75" customHeight="1" x14ac:dyDescent="0.35">
      <c r="A562" s="138" t="s">
        <v>114</v>
      </c>
      <c r="B562" s="139"/>
      <c r="C562" s="139"/>
      <c r="D562" s="139"/>
      <c r="E562" s="139"/>
      <c r="F562" s="139"/>
      <c r="G562" s="139"/>
    </row>
  </sheetData>
  <mergeCells count="689">
    <mergeCell ref="B560:G560"/>
    <mergeCell ref="A561:G561"/>
    <mergeCell ref="A562:G562"/>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A482:G482"/>
    <mergeCell ref="A483:G483"/>
    <mergeCell ref="A484:G484"/>
    <mergeCell ref="A485:G485"/>
    <mergeCell ref="B486:G486"/>
    <mergeCell ref="B487:G487"/>
    <mergeCell ref="A476:A481"/>
    <mergeCell ref="B476:G476"/>
    <mergeCell ref="B477:G477"/>
    <mergeCell ref="B478:G478"/>
    <mergeCell ref="B479:G479"/>
    <mergeCell ref="B480:G480"/>
    <mergeCell ref="B481:G481"/>
    <mergeCell ref="A469:A475"/>
    <mergeCell ref="B469:G469"/>
    <mergeCell ref="B470:G470"/>
    <mergeCell ref="B471:G471"/>
    <mergeCell ref="B472:G472"/>
    <mergeCell ref="B473:G473"/>
    <mergeCell ref="B474:G474"/>
    <mergeCell ref="B475:G475"/>
    <mergeCell ref="A461:G461"/>
    <mergeCell ref="A462:A468"/>
    <mergeCell ref="B462:G462"/>
    <mergeCell ref="B463:G463"/>
    <mergeCell ref="B464:G464"/>
    <mergeCell ref="B465:G465"/>
    <mergeCell ref="B466:G466"/>
    <mergeCell ref="B467:G467"/>
    <mergeCell ref="B468:G468"/>
    <mergeCell ref="A445:A451"/>
    <mergeCell ref="B445:G445"/>
    <mergeCell ref="B446:G446"/>
    <mergeCell ref="B447:G447"/>
    <mergeCell ref="B448:G448"/>
    <mergeCell ref="B449:G449"/>
    <mergeCell ref="B450:G450"/>
    <mergeCell ref="B451:G451"/>
    <mergeCell ref="A452:A460"/>
    <mergeCell ref="B452:G452"/>
    <mergeCell ref="B453:G453"/>
    <mergeCell ref="B454:G454"/>
    <mergeCell ref="B455:G455"/>
    <mergeCell ref="B456:G456"/>
    <mergeCell ref="B457:G457"/>
    <mergeCell ref="B458:G458"/>
    <mergeCell ref="B459:G459"/>
    <mergeCell ref="B460:G460"/>
    <mergeCell ref="B434:G434"/>
    <mergeCell ref="A435:A436"/>
    <mergeCell ref="B435:G435"/>
    <mergeCell ref="B436:G436"/>
    <mergeCell ref="A437:G437"/>
    <mergeCell ref="A438:A444"/>
    <mergeCell ref="B438:G438"/>
    <mergeCell ref="B439:G439"/>
    <mergeCell ref="B440:G440"/>
    <mergeCell ref="B441:G441"/>
    <mergeCell ref="B442:G442"/>
    <mergeCell ref="B443:G443"/>
    <mergeCell ref="B444:G444"/>
    <mergeCell ref="A426:G426"/>
    <mergeCell ref="A427:A433"/>
    <mergeCell ref="B427:G427"/>
    <mergeCell ref="B428:G428"/>
    <mergeCell ref="B429:G429"/>
    <mergeCell ref="B430:G430"/>
    <mergeCell ref="B431:G431"/>
    <mergeCell ref="B432:G432"/>
    <mergeCell ref="B433:G433"/>
    <mergeCell ref="B420:G420"/>
    <mergeCell ref="A421:A425"/>
    <mergeCell ref="B421:G421"/>
    <mergeCell ref="B422:G422"/>
    <mergeCell ref="B423:G423"/>
    <mergeCell ref="B424:G424"/>
    <mergeCell ref="B425:G425"/>
    <mergeCell ref="A414:G414"/>
    <mergeCell ref="A415:A419"/>
    <mergeCell ref="B415:G415"/>
    <mergeCell ref="B416:G416"/>
    <mergeCell ref="B417:G417"/>
    <mergeCell ref="B418:G418"/>
    <mergeCell ref="B419:G419"/>
    <mergeCell ref="A407:A413"/>
    <mergeCell ref="B407:G407"/>
    <mergeCell ref="B408:G408"/>
    <mergeCell ref="B409:G409"/>
    <mergeCell ref="B410:G410"/>
    <mergeCell ref="B411:G411"/>
    <mergeCell ref="B412:G412"/>
    <mergeCell ref="B413:G413"/>
    <mergeCell ref="A400:A406"/>
    <mergeCell ref="B400:G400"/>
    <mergeCell ref="B401:G401"/>
    <mergeCell ref="B402:G402"/>
    <mergeCell ref="B403:G403"/>
    <mergeCell ref="B404:G404"/>
    <mergeCell ref="B405:G405"/>
    <mergeCell ref="B406:G406"/>
    <mergeCell ref="A392:G392"/>
    <mergeCell ref="A393:A399"/>
    <mergeCell ref="B393:G393"/>
    <mergeCell ref="B394:G394"/>
    <mergeCell ref="B395:G395"/>
    <mergeCell ref="B396:G396"/>
    <mergeCell ref="B397:G397"/>
    <mergeCell ref="B398:G398"/>
    <mergeCell ref="B399:G399"/>
    <mergeCell ref="A386:A391"/>
    <mergeCell ref="B386:G386"/>
    <mergeCell ref="B387:G387"/>
    <mergeCell ref="B388:G388"/>
    <mergeCell ref="B389:G389"/>
    <mergeCell ref="B390:G390"/>
    <mergeCell ref="B391:G391"/>
    <mergeCell ref="A380:A385"/>
    <mergeCell ref="B380:G380"/>
    <mergeCell ref="B381:G381"/>
    <mergeCell ref="B382:G382"/>
    <mergeCell ref="B383:G383"/>
    <mergeCell ref="B384:G384"/>
    <mergeCell ref="B385:G385"/>
    <mergeCell ref="A373:G373"/>
    <mergeCell ref="A374:A379"/>
    <mergeCell ref="B374:G374"/>
    <mergeCell ref="B375:G375"/>
    <mergeCell ref="B376:G376"/>
    <mergeCell ref="B377:G377"/>
    <mergeCell ref="B378:G378"/>
    <mergeCell ref="B379:G379"/>
    <mergeCell ref="A368:A372"/>
    <mergeCell ref="B368:G368"/>
    <mergeCell ref="B369:G369"/>
    <mergeCell ref="B370:G370"/>
    <mergeCell ref="B371:G371"/>
    <mergeCell ref="B372:G372"/>
    <mergeCell ref="A351:A356"/>
    <mergeCell ref="B351:G351"/>
    <mergeCell ref="B352:G352"/>
    <mergeCell ref="B353:G353"/>
    <mergeCell ref="B354:G354"/>
    <mergeCell ref="B355:G355"/>
    <mergeCell ref="B356:G356"/>
    <mergeCell ref="A363:A367"/>
    <mergeCell ref="B363:G363"/>
    <mergeCell ref="B364:G364"/>
    <mergeCell ref="B365:G365"/>
    <mergeCell ref="B366:G366"/>
    <mergeCell ref="B367:G367"/>
    <mergeCell ref="A357:G357"/>
    <mergeCell ref="A358:A362"/>
    <mergeCell ref="B358:G358"/>
    <mergeCell ref="B359:G359"/>
    <mergeCell ref="B360:G360"/>
    <mergeCell ref="B361:G361"/>
    <mergeCell ref="B362:G362"/>
    <mergeCell ref="A343:A350"/>
    <mergeCell ref="B343:G343"/>
    <mergeCell ref="B344:G344"/>
    <mergeCell ref="B345:G345"/>
    <mergeCell ref="B346:G346"/>
    <mergeCell ref="B347:G347"/>
    <mergeCell ref="B348:G348"/>
    <mergeCell ref="B349:G349"/>
    <mergeCell ref="B350:G350"/>
    <mergeCell ref="B332:G332"/>
    <mergeCell ref="B333:G333"/>
    <mergeCell ref="A334:G334"/>
    <mergeCell ref="A335:A342"/>
    <mergeCell ref="B335:G335"/>
    <mergeCell ref="B336:G336"/>
    <mergeCell ref="B337:G337"/>
    <mergeCell ref="B338:G338"/>
    <mergeCell ref="B339:G339"/>
    <mergeCell ref="B340:G340"/>
    <mergeCell ref="B341:G341"/>
    <mergeCell ref="B342:G342"/>
    <mergeCell ref="A322:G322"/>
    <mergeCell ref="A323:A331"/>
    <mergeCell ref="B323:G323"/>
    <mergeCell ref="B324:G324"/>
    <mergeCell ref="B325:G325"/>
    <mergeCell ref="B326:G326"/>
    <mergeCell ref="B327:G327"/>
    <mergeCell ref="B328:G328"/>
    <mergeCell ref="B329:G329"/>
    <mergeCell ref="B330:G330"/>
    <mergeCell ref="B331:G331"/>
    <mergeCell ref="A315:A321"/>
    <mergeCell ref="B315:G315"/>
    <mergeCell ref="B316:G316"/>
    <mergeCell ref="B317:G317"/>
    <mergeCell ref="B318:G318"/>
    <mergeCell ref="B319:G319"/>
    <mergeCell ref="B320:G320"/>
    <mergeCell ref="B321:G321"/>
    <mergeCell ref="A308:A314"/>
    <mergeCell ref="B308:G308"/>
    <mergeCell ref="B309:G309"/>
    <mergeCell ref="B310:G310"/>
    <mergeCell ref="B311:G311"/>
    <mergeCell ref="B312:G312"/>
    <mergeCell ref="B313:G313"/>
    <mergeCell ref="B314:G314"/>
    <mergeCell ref="A302:G302"/>
    <mergeCell ref="A303:A307"/>
    <mergeCell ref="B303:G303"/>
    <mergeCell ref="B304:G304"/>
    <mergeCell ref="B305:G305"/>
    <mergeCell ref="B306:G306"/>
    <mergeCell ref="B307:G307"/>
    <mergeCell ref="A295:A301"/>
    <mergeCell ref="B295:G295"/>
    <mergeCell ref="B296:G296"/>
    <mergeCell ref="B297:G297"/>
    <mergeCell ref="B298:G298"/>
    <mergeCell ref="B299:G299"/>
    <mergeCell ref="B300:G300"/>
    <mergeCell ref="B301:G301"/>
    <mergeCell ref="B277:G277"/>
    <mergeCell ref="A278:A283"/>
    <mergeCell ref="B278:G278"/>
    <mergeCell ref="B279:G279"/>
    <mergeCell ref="B280:G280"/>
    <mergeCell ref="B281:G281"/>
    <mergeCell ref="B282:G282"/>
    <mergeCell ref="B283:G283"/>
    <mergeCell ref="A290:A294"/>
    <mergeCell ref="B290:G290"/>
    <mergeCell ref="B291:G291"/>
    <mergeCell ref="B292:G292"/>
    <mergeCell ref="B293:G293"/>
    <mergeCell ref="B294:G294"/>
    <mergeCell ref="A284:G284"/>
    <mergeCell ref="A285:A289"/>
    <mergeCell ref="B285:G285"/>
    <mergeCell ref="B286:G286"/>
    <mergeCell ref="B287:G287"/>
    <mergeCell ref="B288:G288"/>
    <mergeCell ref="B289:G289"/>
    <mergeCell ref="A267:G267"/>
    <mergeCell ref="A268:A276"/>
    <mergeCell ref="B268:G268"/>
    <mergeCell ref="B269:G269"/>
    <mergeCell ref="B270:G270"/>
    <mergeCell ref="B271:G271"/>
    <mergeCell ref="B272:G272"/>
    <mergeCell ref="B273:G273"/>
    <mergeCell ref="B274:G274"/>
    <mergeCell ref="B275:G275"/>
    <mergeCell ref="B276:G276"/>
    <mergeCell ref="B261:G261"/>
    <mergeCell ref="B262:G262"/>
    <mergeCell ref="A263:A266"/>
    <mergeCell ref="B263:G263"/>
    <mergeCell ref="B264:G264"/>
    <mergeCell ref="B265:G265"/>
    <mergeCell ref="B266:G266"/>
    <mergeCell ref="B252:G252"/>
    <mergeCell ref="A253:A262"/>
    <mergeCell ref="B253:G253"/>
    <mergeCell ref="B254:G254"/>
    <mergeCell ref="B255:G255"/>
    <mergeCell ref="B256:G256"/>
    <mergeCell ref="B257:G257"/>
    <mergeCell ref="B258:G258"/>
    <mergeCell ref="B259:G259"/>
    <mergeCell ref="B260:G260"/>
    <mergeCell ref="A244:G244"/>
    <mergeCell ref="A245:A252"/>
    <mergeCell ref="B245:G245"/>
    <mergeCell ref="B246:G246"/>
    <mergeCell ref="B247:G247"/>
    <mergeCell ref="B248:G248"/>
    <mergeCell ref="B249:G249"/>
    <mergeCell ref="B250:G250"/>
    <mergeCell ref="B251:G251"/>
    <mergeCell ref="A236:A237"/>
    <mergeCell ref="B236:G236"/>
    <mergeCell ref="B237:G237"/>
    <mergeCell ref="A238:A243"/>
    <mergeCell ref="B238:G238"/>
    <mergeCell ref="B239:G239"/>
    <mergeCell ref="B240:G240"/>
    <mergeCell ref="B241:G241"/>
    <mergeCell ref="B242:G242"/>
    <mergeCell ref="B243:G243"/>
    <mergeCell ref="A226:G226"/>
    <mergeCell ref="A227:A235"/>
    <mergeCell ref="B227:G227"/>
    <mergeCell ref="B228:G228"/>
    <mergeCell ref="B229:G229"/>
    <mergeCell ref="B230:G230"/>
    <mergeCell ref="B231:G231"/>
    <mergeCell ref="B232:G232"/>
    <mergeCell ref="B233:G233"/>
    <mergeCell ref="B234:G234"/>
    <mergeCell ref="B235:G235"/>
    <mergeCell ref="A217:A225"/>
    <mergeCell ref="B217:G217"/>
    <mergeCell ref="B218:G218"/>
    <mergeCell ref="B219:G219"/>
    <mergeCell ref="B220:G220"/>
    <mergeCell ref="B221:G221"/>
    <mergeCell ref="B222:G222"/>
    <mergeCell ref="B223:G223"/>
    <mergeCell ref="B224:G224"/>
    <mergeCell ref="B225:G225"/>
    <mergeCell ref="A211:A216"/>
    <mergeCell ref="B211:G211"/>
    <mergeCell ref="B212:G212"/>
    <mergeCell ref="B213:G213"/>
    <mergeCell ref="B214:G214"/>
    <mergeCell ref="B215:G215"/>
    <mergeCell ref="B216:G216"/>
    <mergeCell ref="B202:G202"/>
    <mergeCell ref="B203:G203"/>
    <mergeCell ref="B204:G204"/>
    <mergeCell ref="A205:G205"/>
    <mergeCell ref="A206:A210"/>
    <mergeCell ref="B206:G206"/>
    <mergeCell ref="B207:G207"/>
    <mergeCell ref="B208:G208"/>
    <mergeCell ref="B209:G209"/>
    <mergeCell ref="B210:G210"/>
    <mergeCell ref="A195:A196"/>
    <mergeCell ref="B195:G195"/>
    <mergeCell ref="B196:G196"/>
    <mergeCell ref="A197:A204"/>
    <mergeCell ref="B197:G197"/>
    <mergeCell ref="B198:G198"/>
    <mergeCell ref="B199:G199"/>
    <mergeCell ref="B200:G200"/>
    <mergeCell ref="B201:G201"/>
    <mergeCell ref="A185:G185"/>
    <mergeCell ref="A186:A194"/>
    <mergeCell ref="B186:G186"/>
    <mergeCell ref="B187:G187"/>
    <mergeCell ref="B188:G188"/>
    <mergeCell ref="B189:G189"/>
    <mergeCell ref="B190:G190"/>
    <mergeCell ref="B191:G191"/>
    <mergeCell ref="B192:G192"/>
    <mergeCell ref="B193:G193"/>
    <mergeCell ref="B194:G194"/>
    <mergeCell ref="B179:G179"/>
    <mergeCell ref="A180:A184"/>
    <mergeCell ref="B180:G180"/>
    <mergeCell ref="B181:G181"/>
    <mergeCell ref="B182:G182"/>
    <mergeCell ref="B183:G183"/>
    <mergeCell ref="B184:G184"/>
    <mergeCell ref="B171:G171"/>
    <mergeCell ref="B172:G172"/>
    <mergeCell ref="A173:G173"/>
    <mergeCell ref="A174:A178"/>
    <mergeCell ref="B174:G174"/>
    <mergeCell ref="B175:G175"/>
    <mergeCell ref="B176:G176"/>
    <mergeCell ref="B177:G177"/>
    <mergeCell ref="B178:G178"/>
    <mergeCell ref="A163:G163"/>
    <mergeCell ref="B164:G164"/>
    <mergeCell ref="B165:G165"/>
    <mergeCell ref="B166:G166"/>
    <mergeCell ref="A167:G167"/>
    <mergeCell ref="A168:A170"/>
    <mergeCell ref="B168:G168"/>
    <mergeCell ref="B169:G169"/>
    <mergeCell ref="B170:G170"/>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69"/>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337</v>
      </c>
      <c r="E4" s="57"/>
      <c r="F4" s="57"/>
      <c r="G4" s="58"/>
    </row>
    <row r="5" spans="1:7" x14ac:dyDescent="0.35">
      <c r="A5" s="53" t="s">
        <v>4</v>
      </c>
      <c r="B5" s="54"/>
      <c r="C5" s="55"/>
      <c r="D5" s="56" t="s">
        <v>5</v>
      </c>
      <c r="E5" s="57"/>
      <c r="F5" s="57"/>
      <c r="G5" s="58"/>
    </row>
    <row r="6" spans="1:7" x14ac:dyDescent="0.35">
      <c r="A6" s="53" t="s">
        <v>6</v>
      </c>
      <c r="B6" s="54"/>
      <c r="C6" s="55"/>
      <c r="D6" s="56" t="s">
        <v>116</v>
      </c>
      <c r="E6" s="57"/>
      <c r="F6" s="57"/>
      <c r="G6" s="58"/>
    </row>
    <row r="7" spans="1:7" ht="39.950000000000003" customHeight="1" x14ac:dyDescent="0.35">
      <c r="A7" s="53" t="s">
        <v>8</v>
      </c>
      <c r="B7" s="54"/>
      <c r="C7" s="55"/>
      <c r="D7" s="140" t="s">
        <v>1967</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117</v>
      </c>
      <c r="B11" s="81"/>
      <c r="C11" s="81"/>
      <c r="D11" s="81"/>
      <c r="E11" s="81"/>
      <c r="F11" s="81"/>
      <c r="G11" s="73"/>
    </row>
    <row r="12" spans="1:7" x14ac:dyDescent="0.35">
      <c r="A12" s="68"/>
      <c r="B12" s="70" t="s">
        <v>13</v>
      </c>
      <c r="C12" s="70"/>
      <c r="D12" s="70"/>
      <c r="E12" s="70"/>
      <c r="F12" s="70"/>
      <c r="G12" s="71"/>
    </row>
    <row r="13" spans="1:7" x14ac:dyDescent="0.35">
      <c r="A13" s="68"/>
      <c r="B13" s="72" t="s">
        <v>118</v>
      </c>
      <c r="C13" s="72"/>
      <c r="D13" s="72"/>
      <c r="E13" s="72"/>
      <c r="F13" s="72"/>
      <c r="G13" s="73"/>
    </row>
    <row r="14" spans="1:7" x14ac:dyDescent="0.35">
      <c r="A14" s="68"/>
      <c r="B14" s="69"/>
      <c r="C14" s="70" t="s">
        <v>15</v>
      </c>
      <c r="D14" s="70"/>
      <c r="E14" s="70"/>
      <c r="F14" s="70"/>
      <c r="G14" s="71"/>
    </row>
    <row r="15" spans="1:7" ht="26.25" customHeight="1" x14ac:dyDescent="0.35">
      <c r="A15" s="68"/>
      <c r="B15" s="69"/>
      <c r="C15" s="72" t="s">
        <v>119</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120</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338</v>
      </c>
      <c r="D29" s="89"/>
      <c r="E29" s="89"/>
      <c r="F29" s="89"/>
      <c r="G29" s="90"/>
    </row>
    <row r="30" spans="1:7" x14ac:dyDescent="0.35">
      <c r="A30" s="86" t="s">
        <v>26</v>
      </c>
      <c r="B30" s="87"/>
      <c r="C30" s="88" t="s">
        <v>339</v>
      </c>
      <c r="D30" s="89"/>
      <c r="E30" s="89"/>
      <c r="F30" s="89"/>
      <c r="G30" s="90"/>
    </row>
    <row r="31" spans="1:7" x14ac:dyDescent="0.35">
      <c r="A31" s="86" t="s">
        <v>28</v>
      </c>
      <c r="B31" s="87"/>
      <c r="C31" s="88" t="s">
        <v>340</v>
      </c>
      <c r="D31" s="89"/>
      <c r="E31" s="89"/>
      <c r="F31" s="89"/>
      <c r="G31" s="90"/>
    </row>
    <row r="32" spans="1:7" x14ac:dyDescent="0.35">
      <c r="A32" s="86" t="s">
        <v>30</v>
      </c>
      <c r="B32" s="87"/>
      <c r="C32" s="88" t="s">
        <v>341</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2162.7680690000002</v>
      </c>
      <c r="D36" s="19"/>
      <c r="E36" s="17">
        <v>2162.7680690000002</v>
      </c>
      <c r="F36" s="17">
        <v>2267.1226905900003</v>
      </c>
      <c r="G36" s="17">
        <v>104.82504911579589</v>
      </c>
    </row>
    <row r="37" spans="1:7" x14ac:dyDescent="0.35">
      <c r="A37" s="94" t="s">
        <v>40</v>
      </c>
      <c r="B37" s="95"/>
      <c r="C37" s="18">
        <v>2274.1910123800003</v>
      </c>
      <c r="D37" s="19"/>
      <c r="E37" s="17">
        <v>2274.1910123800003</v>
      </c>
      <c r="F37" s="17">
        <v>2267.1226905900003</v>
      </c>
      <c r="G37" s="17">
        <v>99.689194014419982</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85</v>
      </c>
    </row>
    <row r="42" spans="1:7" x14ac:dyDescent="0.35">
      <c r="A42" s="112"/>
      <c r="B42" s="112"/>
      <c r="C42" s="112"/>
      <c r="D42" s="112"/>
      <c r="E42" s="112"/>
      <c r="F42" s="4" t="s">
        <v>50</v>
      </c>
      <c r="G42" s="4">
        <v>85</v>
      </c>
    </row>
    <row r="43" spans="1:7" x14ac:dyDescent="0.35">
      <c r="A43" s="112"/>
      <c r="B43" s="112"/>
      <c r="C43" s="112"/>
      <c r="D43" s="112"/>
      <c r="E43" s="112"/>
      <c r="F43" s="4" t="s">
        <v>51</v>
      </c>
      <c r="G43" s="4">
        <v>85</v>
      </c>
    </row>
    <row r="44" spans="1:7" x14ac:dyDescent="0.35">
      <c r="A44" s="113"/>
      <c r="B44" s="113"/>
      <c r="C44" s="113"/>
      <c r="D44" s="113"/>
      <c r="E44" s="113"/>
      <c r="F44" s="4" t="s">
        <v>52</v>
      </c>
      <c r="G44" s="4">
        <v>85</v>
      </c>
    </row>
    <row r="45" spans="1:7" ht="63.75" customHeight="1" x14ac:dyDescent="0.35">
      <c r="A45" s="5" t="s">
        <v>53</v>
      </c>
      <c r="B45" s="114" t="s">
        <v>342</v>
      </c>
      <c r="C45" s="114" t="s">
        <v>123</v>
      </c>
      <c r="D45" s="114" t="s">
        <v>61</v>
      </c>
      <c r="E45" s="114" t="s">
        <v>124</v>
      </c>
      <c r="F45" s="4" t="s">
        <v>58</v>
      </c>
      <c r="G45" s="6"/>
    </row>
    <row r="46" spans="1:7" ht="84.75" customHeight="1" x14ac:dyDescent="0.35">
      <c r="A46" s="7" t="s">
        <v>125</v>
      </c>
      <c r="B46" s="115"/>
      <c r="C46" s="115"/>
      <c r="D46" s="115"/>
      <c r="E46" s="115"/>
      <c r="F46" s="4" t="s">
        <v>1727</v>
      </c>
      <c r="G46" s="6"/>
    </row>
    <row r="47" spans="1:7" x14ac:dyDescent="0.35">
      <c r="A47" s="111" t="s">
        <v>44</v>
      </c>
      <c r="B47" s="111" t="s">
        <v>45</v>
      </c>
      <c r="C47" s="111" t="s">
        <v>46</v>
      </c>
      <c r="D47" s="111" t="s">
        <v>47</v>
      </c>
      <c r="E47" s="111" t="s">
        <v>48</v>
      </c>
      <c r="F47" s="4" t="s">
        <v>49</v>
      </c>
      <c r="G47" s="4">
        <v>53.7</v>
      </c>
    </row>
    <row r="48" spans="1:7" x14ac:dyDescent="0.35">
      <c r="A48" s="112"/>
      <c r="B48" s="112"/>
      <c r="C48" s="112"/>
      <c r="D48" s="112"/>
      <c r="E48" s="112"/>
      <c r="F48" s="4" t="s">
        <v>50</v>
      </c>
      <c r="G48" s="4">
        <v>53.9</v>
      </c>
    </row>
    <row r="49" spans="1:7" x14ac:dyDescent="0.35">
      <c r="A49" s="112"/>
      <c r="B49" s="112"/>
      <c r="C49" s="112"/>
      <c r="D49" s="112"/>
      <c r="E49" s="112"/>
      <c r="F49" s="4" t="s">
        <v>51</v>
      </c>
      <c r="G49" s="4">
        <v>53.7</v>
      </c>
    </row>
    <row r="50" spans="1:7" x14ac:dyDescent="0.35">
      <c r="A50" s="113"/>
      <c r="B50" s="113"/>
      <c r="C50" s="113"/>
      <c r="D50" s="113"/>
      <c r="E50" s="113"/>
      <c r="F50" s="4" t="s">
        <v>52</v>
      </c>
      <c r="G50" s="4">
        <v>53.9</v>
      </c>
    </row>
    <row r="51" spans="1:7" ht="45" customHeight="1" x14ac:dyDescent="0.35">
      <c r="A51" s="8"/>
      <c r="B51" s="114" t="s">
        <v>342</v>
      </c>
      <c r="C51" s="114" t="s">
        <v>343</v>
      </c>
      <c r="D51" s="114" t="s">
        <v>61</v>
      </c>
      <c r="E51" s="114" t="s">
        <v>344</v>
      </c>
      <c r="F51" s="4" t="s">
        <v>58</v>
      </c>
      <c r="G51" s="4">
        <v>50.76</v>
      </c>
    </row>
    <row r="52" spans="1:7" ht="39" customHeight="1" x14ac:dyDescent="0.35">
      <c r="A52" s="7" t="s">
        <v>345</v>
      </c>
      <c r="B52" s="115"/>
      <c r="C52" s="115"/>
      <c r="D52" s="115"/>
      <c r="E52" s="115"/>
      <c r="F52" s="4" t="s">
        <v>1727</v>
      </c>
      <c r="G52" s="4">
        <v>94.17</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66.8</v>
      </c>
    </row>
    <row r="56" spans="1:7" x14ac:dyDescent="0.35">
      <c r="A56" s="112"/>
      <c r="B56" s="112"/>
      <c r="C56" s="112"/>
      <c r="D56" s="112"/>
      <c r="E56" s="112"/>
      <c r="F56" s="4" t="s">
        <v>50</v>
      </c>
      <c r="G56" s="4">
        <v>66.3</v>
      </c>
    </row>
    <row r="57" spans="1:7" x14ac:dyDescent="0.35">
      <c r="A57" s="112"/>
      <c r="B57" s="112"/>
      <c r="C57" s="112"/>
      <c r="D57" s="112"/>
      <c r="E57" s="112"/>
      <c r="F57" s="4" t="s">
        <v>51</v>
      </c>
      <c r="G57" s="4">
        <v>66.8</v>
      </c>
    </row>
    <row r="58" spans="1:7" x14ac:dyDescent="0.35">
      <c r="A58" s="113"/>
      <c r="B58" s="113"/>
      <c r="C58" s="113"/>
      <c r="D58" s="113"/>
      <c r="E58" s="113"/>
      <c r="F58" s="4" t="s">
        <v>52</v>
      </c>
      <c r="G58" s="4">
        <v>66.3</v>
      </c>
    </row>
    <row r="59" spans="1:7" ht="45" customHeight="1" x14ac:dyDescent="0.35">
      <c r="A59" s="8"/>
      <c r="B59" s="114" t="s">
        <v>346</v>
      </c>
      <c r="C59" s="114" t="s">
        <v>347</v>
      </c>
      <c r="D59" s="114" t="s">
        <v>61</v>
      </c>
      <c r="E59" s="114" t="s">
        <v>348</v>
      </c>
      <c r="F59" s="4" t="s">
        <v>58</v>
      </c>
      <c r="G59" s="4">
        <v>68.930000000000007</v>
      </c>
    </row>
    <row r="60" spans="1:7" ht="28.5" x14ac:dyDescent="0.35">
      <c r="A60" s="7" t="s">
        <v>349</v>
      </c>
      <c r="B60" s="115"/>
      <c r="C60" s="115"/>
      <c r="D60" s="115"/>
      <c r="E60" s="115"/>
      <c r="F60" s="4" t="s">
        <v>1727</v>
      </c>
      <c r="G60" s="4">
        <v>103.97</v>
      </c>
    </row>
    <row r="61" spans="1:7" x14ac:dyDescent="0.35">
      <c r="A61" s="111" t="s">
        <v>44</v>
      </c>
      <c r="B61" s="111" t="s">
        <v>45</v>
      </c>
      <c r="C61" s="111" t="s">
        <v>46</v>
      </c>
      <c r="D61" s="111" t="s">
        <v>47</v>
      </c>
      <c r="E61" s="111" t="s">
        <v>48</v>
      </c>
      <c r="F61" s="4" t="s">
        <v>49</v>
      </c>
      <c r="G61" s="4">
        <v>1.6</v>
      </c>
    </row>
    <row r="62" spans="1:7" x14ac:dyDescent="0.35">
      <c r="A62" s="112"/>
      <c r="B62" s="112"/>
      <c r="C62" s="112"/>
      <c r="D62" s="112"/>
      <c r="E62" s="112"/>
      <c r="F62" s="4" t="s">
        <v>50</v>
      </c>
      <c r="G62" s="4">
        <v>1.6</v>
      </c>
    </row>
    <row r="63" spans="1:7" x14ac:dyDescent="0.35">
      <c r="A63" s="112"/>
      <c r="B63" s="112"/>
      <c r="C63" s="112"/>
      <c r="D63" s="112"/>
      <c r="E63" s="112"/>
      <c r="F63" s="4" t="s">
        <v>51</v>
      </c>
      <c r="G63" s="4">
        <v>1.6</v>
      </c>
    </row>
    <row r="64" spans="1:7" x14ac:dyDescent="0.35">
      <c r="A64" s="113"/>
      <c r="B64" s="113"/>
      <c r="C64" s="113"/>
      <c r="D64" s="113"/>
      <c r="E64" s="113"/>
      <c r="F64" s="4" t="s">
        <v>52</v>
      </c>
      <c r="G64" s="4">
        <v>1.6</v>
      </c>
    </row>
    <row r="65" spans="1:7" ht="45" customHeight="1" x14ac:dyDescent="0.35">
      <c r="A65" s="8"/>
      <c r="B65" s="114" t="s">
        <v>346</v>
      </c>
      <c r="C65" s="114" t="s">
        <v>350</v>
      </c>
      <c r="D65" s="114" t="s">
        <v>157</v>
      </c>
      <c r="E65" s="114" t="s">
        <v>351</v>
      </c>
      <c r="F65" s="4" t="s">
        <v>58</v>
      </c>
      <c r="G65" s="4">
        <v>1.82</v>
      </c>
    </row>
    <row r="66" spans="1:7" ht="42" x14ac:dyDescent="0.35">
      <c r="A66" s="7" t="s">
        <v>352</v>
      </c>
      <c r="B66" s="115"/>
      <c r="C66" s="115"/>
      <c r="D66" s="115"/>
      <c r="E66" s="115"/>
      <c r="F66" s="4" t="s">
        <v>1727</v>
      </c>
      <c r="G66" s="4">
        <v>113.75</v>
      </c>
    </row>
    <row r="67" spans="1:7" x14ac:dyDescent="0.35">
      <c r="A67" s="111" t="s">
        <v>44</v>
      </c>
      <c r="B67" s="111" t="s">
        <v>45</v>
      </c>
      <c r="C67" s="111" t="s">
        <v>46</v>
      </c>
      <c r="D67" s="111" t="s">
        <v>47</v>
      </c>
      <c r="E67" s="111" t="s">
        <v>48</v>
      </c>
      <c r="F67" s="4" t="s">
        <v>49</v>
      </c>
      <c r="G67" s="4">
        <v>60.6</v>
      </c>
    </row>
    <row r="68" spans="1:7" x14ac:dyDescent="0.35">
      <c r="A68" s="112"/>
      <c r="B68" s="112"/>
      <c r="C68" s="112"/>
      <c r="D68" s="112"/>
      <c r="E68" s="112"/>
      <c r="F68" s="4" t="s">
        <v>50</v>
      </c>
      <c r="G68" s="4">
        <v>60.6</v>
      </c>
    </row>
    <row r="69" spans="1:7" x14ac:dyDescent="0.35">
      <c r="A69" s="112"/>
      <c r="B69" s="112"/>
      <c r="C69" s="112"/>
      <c r="D69" s="112"/>
      <c r="E69" s="112"/>
      <c r="F69" s="4" t="s">
        <v>51</v>
      </c>
      <c r="G69" s="4">
        <v>60.6</v>
      </c>
    </row>
    <row r="70" spans="1:7" x14ac:dyDescent="0.35">
      <c r="A70" s="113"/>
      <c r="B70" s="113"/>
      <c r="C70" s="113"/>
      <c r="D70" s="113"/>
      <c r="E70" s="113"/>
      <c r="F70" s="4" t="s">
        <v>52</v>
      </c>
      <c r="G70" s="4">
        <v>60.6</v>
      </c>
    </row>
    <row r="71" spans="1:7" ht="45" customHeight="1" x14ac:dyDescent="0.35">
      <c r="A71" s="8"/>
      <c r="B71" s="114" t="s">
        <v>346</v>
      </c>
      <c r="C71" s="114" t="s">
        <v>353</v>
      </c>
      <c r="D71" s="114" t="s">
        <v>61</v>
      </c>
      <c r="E71" s="114" t="s">
        <v>351</v>
      </c>
      <c r="F71" s="4" t="s">
        <v>58</v>
      </c>
      <c r="G71" s="4">
        <v>64.260000000000005</v>
      </c>
    </row>
    <row r="72" spans="1:7" ht="28.5" x14ac:dyDescent="0.35">
      <c r="A72" s="7" t="s">
        <v>354</v>
      </c>
      <c r="B72" s="115"/>
      <c r="C72" s="115"/>
      <c r="D72" s="115"/>
      <c r="E72" s="115"/>
      <c r="F72" s="4" t="s">
        <v>1727</v>
      </c>
      <c r="G72" s="4">
        <v>106.04</v>
      </c>
    </row>
    <row r="73" spans="1:7" x14ac:dyDescent="0.35">
      <c r="A73" s="99" t="s">
        <v>1729</v>
      </c>
      <c r="B73" s="100"/>
      <c r="C73" s="100"/>
      <c r="D73" s="100"/>
      <c r="E73" s="100"/>
      <c r="F73" s="100"/>
      <c r="G73" s="101"/>
    </row>
    <row r="74" spans="1:7" x14ac:dyDescent="0.35">
      <c r="A74" s="102" t="s">
        <v>42</v>
      </c>
      <c r="B74" s="103"/>
      <c r="C74" s="103"/>
      <c r="D74" s="103"/>
      <c r="E74" s="104"/>
      <c r="F74" s="102" t="s">
        <v>43</v>
      </c>
      <c r="G74" s="104"/>
    </row>
    <row r="75" spans="1:7" x14ac:dyDescent="0.35">
      <c r="A75" s="111" t="s">
        <v>44</v>
      </c>
      <c r="B75" s="111" t="s">
        <v>45</v>
      </c>
      <c r="C75" s="111" t="s">
        <v>46</v>
      </c>
      <c r="D75" s="111" t="s">
        <v>47</v>
      </c>
      <c r="E75" s="111" t="s">
        <v>48</v>
      </c>
      <c r="F75" s="4" t="s">
        <v>49</v>
      </c>
      <c r="G75" s="4">
        <v>5.6</v>
      </c>
    </row>
    <row r="76" spans="1:7" x14ac:dyDescent="0.35">
      <c r="A76" s="112"/>
      <c r="B76" s="112"/>
      <c r="C76" s="112"/>
      <c r="D76" s="112"/>
      <c r="E76" s="112"/>
      <c r="F76" s="4" t="s">
        <v>50</v>
      </c>
      <c r="G76" s="4">
        <v>5.6</v>
      </c>
    </row>
    <row r="77" spans="1:7" x14ac:dyDescent="0.35">
      <c r="A77" s="112"/>
      <c r="B77" s="112"/>
      <c r="C77" s="112"/>
      <c r="D77" s="112"/>
      <c r="E77" s="112"/>
      <c r="F77" s="4" t="s">
        <v>51</v>
      </c>
      <c r="G77" s="4">
        <v>5.6</v>
      </c>
    </row>
    <row r="78" spans="1:7" x14ac:dyDescent="0.35">
      <c r="A78" s="113"/>
      <c r="B78" s="113"/>
      <c r="C78" s="113"/>
      <c r="D78" s="113"/>
      <c r="E78" s="113"/>
      <c r="F78" s="4" t="s">
        <v>52</v>
      </c>
      <c r="G78" s="4">
        <v>5.6</v>
      </c>
    </row>
    <row r="79" spans="1:7" ht="45" customHeight="1" x14ac:dyDescent="0.35">
      <c r="A79" s="8"/>
      <c r="B79" s="114" t="s">
        <v>355</v>
      </c>
      <c r="C79" s="114" t="s">
        <v>356</v>
      </c>
      <c r="D79" s="114" t="s">
        <v>61</v>
      </c>
      <c r="E79" s="114" t="s">
        <v>357</v>
      </c>
      <c r="F79" s="4" t="s">
        <v>58</v>
      </c>
      <c r="G79" s="4">
        <v>5.6</v>
      </c>
    </row>
    <row r="80" spans="1:7" ht="55.5" x14ac:dyDescent="0.35">
      <c r="A80" s="7" t="s">
        <v>358</v>
      </c>
      <c r="B80" s="115"/>
      <c r="C80" s="115"/>
      <c r="D80" s="115"/>
      <c r="E80" s="115"/>
      <c r="F80" s="4" t="s">
        <v>1727</v>
      </c>
      <c r="G80" s="4">
        <v>100</v>
      </c>
    </row>
    <row r="81" spans="1:7" x14ac:dyDescent="0.35">
      <c r="A81" s="111" t="s">
        <v>44</v>
      </c>
      <c r="B81" s="111" t="s">
        <v>45</v>
      </c>
      <c r="C81" s="111" t="s">
        <v>46</v>
      </c>
      <c r="D81" s="111" t="s">
        <v>47</v>
      </c>
      <c r="E81" s="111" t="s">
        <v>48</v>
      </c>
      <c r="F81" s="4" t="s">
        <v>49</v>
      </c>
      <c r="G81" s="4">
        <v>0</v>
      </c>
    </row>
    <row r="82" spans="1:7" x14ac:dyDescent="0.35">
      <c r="A82" s="112"/>
      <c r="B82" s="112"/>
      <c r="C82" s="112"/>
      <c r="D82" s="112"/>
      <c r="E82" s="112"/>
      <c r="F82" s="4" t="s">
        <v>50</v>
      </c>
      <c r="G82" s="4">
        <v>0</v>
      </c>
    </row>
    <row r="83" spans="1:7" x14ac:dyDescent="0.35">
      <c r="A83" s="112"/>
      <c r="B83" s="112"/>
      <c r="C83" s="112"/>
      <c r="D83" s="112"/>
      <c r="E83" s="112"/>
      <c r="F83" s="4" t="s">
        <v>51</v>
      </c>
      <c r="G83" s="4">
        <v>0</v>
      </c>
    </row>
    <row r="84" spans="1:7" x14ac:dyDescent="0.35">
      <c r="A84" s="113"/>
      <c r="B84" s="113"/>
      <c r="C84" s="113"/>
      <c r="D84" s="113"/>
      <c r="E84" s="113"/>
      <c r="F84" s="4" t="s">
        <v>52</v>
      </c>
      <c r="G84" s="4">
        <v>0</v>
      </c>
    </row>
    <row r="85" spans="1:7" ht="45" customHeight="1" x14ac:dyDescent="0.35">
      <c r="A85" s="8"/>
      <c r="B85" s="114" t="s">
        <v>359</v>
      </c>
      <c r="C85" s="114" t="s">
        <v>360</v>
      </c>
      <c r="D85" s="114" t="s">
        <v>130</v>
      </c>
      <c r="E85" s="114" t="s">
        <v>357</v>
      </c>
      <c r="F85" s="4" t="s">
        <v>58</v>
      </c>
      <c r="G85" s="4">
        <v>-7.85</v>
      </c>
    </row>
    <row r="86" spans="1:7" ht="28.5" x14ac:dyDescent="0.35">
      <c r="A86" s="7" t="s">
        <v>361</v>
      </c>
      <c r="B86" s="115"/>
      <c r="C86" s="115"/>
      <c r="D86" s="115"/>
      <c r="E86" s="115"/>
      <c r="F86" s="4" t="s">
        <v>1727</v>
      </c>
      <c r="G86" s="4">
        <v>92.15</v>
      </c>
    </row>
    <row r="87" spans="1:7" x14ac:dyDescent="0.35">
      <c r="A87" s="111" t="s">
        <v>44</v>
      </c>
      <c r="B87" s="111" t="s">
        <v>45</v>
      </c>
      <c r="C87" s="111" t="s">
        <v>46</v>
      </c>
      <c r="D87" s="111" t="s">
        <v>47</v>
      </c>
      <c r="E87" s="111" t="s">
        <v>48</v>
      </c>
      <c r="F87" s="4" t="s">
        <v>49</v>
      </c>
      <c r="G87" s="4">
        <v>0.3</v>
      </c>
    </row>
    <row r="88" spans="1:7" x14ac:dyDescent="0.35">
      <c r="A88" s="112"/>
      <c r="B88" s="112"/>
      <c r="C88" s="112"/>
      <c r="D88" s="112"/>
      <c r="E88" s="112"/>
      <c r="F88" s="4" t="s">
        <v>50</v>
      </c>
      <c r="G88" s="4">
        <v>0.3</v>
      </c>
    </row>
    <row r="89" spans="1:7" x14ac:dyDescent="0.35">
      <c r="A89" s="112"/>
      <c r="B89" s="112"/>
      <c r="C89" s="112"/>
      <c r="D89" s="112"/>
      <c r="E89" s="112"/>
      <c r="F89" s="4" t="s">
        <v>51</v>
      </c>
      <c r="G89" s="4">
        <v>0.3</v>
      </c>
    </row>
    <row r="90" spans="1:7" x14ac:dyDescent="0.35">
      <c r="A90" s="113"/>
      <c r="B90" s="113"/>
      <c r="C90" s="113"/>
      <c r="D90" s="113"/>
      <c r="E90" s="113"/>
      <c r="F90" s="4" t="s">
        <v>52</v>
      </c>
      <c r="G90" s="4">
        <v>0.3</v>
      </c>
    </row>
    <row r="91" spans="1:7" ht="45" customHeight="1" x14ac:dyDescent="0.35">
      <c r="A91" s="8"/>
      <c r="B91" s="114" t="s">
        <v>359</v>
      </c>
      <c r="C91" s="114" t="s">
        <v>362</v>
      </c>
      <c r="D91" s="114" t="s">
        <v>61</v>
      </c>
      <c r="E91" s="114" t="s">
        <v>357</v>
      </c>
      <c r="F91" s="4" t="s">
        <v>58</v>
      </c>
      <c r="G91" s="4">
        <v>0.3</v>
      </c>
    </row>
    <row r="92" spans="1:7" ht="55.5" x14ac:dyDescent="0.35">
      <c r="A92" s="7" t="s">
        <v>363</v>
      </c>
      <c r="B92" s="115"/>
      <c r="C92" s="115"/>
      <c r="D92" s="115"/>
      <c r="E92" s="115"/>
      <c r="F92" s="4" t="s">
        <v>1727</v>
      </c>
      <c r="G92" s="4">
        <v>100</v>
      </c>
    </row>
    <row r="93" spans="1:7" x14ac:dyDescent="0.35">
      <c r="A93" s="111" t="s">
        <v>44</v>
      </c>
      <c r="B93" s="111" t="s">
        <v>45</v>
      </c>
      <c r="C93" s="111" t="s">
        <v>46</v>
      </c>
      <c r="D93" s="111" t="s">
        <v>47</v>
      </c>
      <c r="E93" s="111" t="s">
        <v>48</v>
      </c>
      <c r="F93" s="4" t="s">
        <v>49</v>
      </c>
      <c r="G93" s="4">
        <v>0.3</v>
      </c>
    </row>
    <row r="94" spans="1:7" x14ac:dyDescent="0.35">
      <c r="A94" s="112"/>
      <c r="B94" s="112"/>
      <c r="C94" s="112"/>
      <c r="D94" s="112"/>
      <c r="E94" s="112"/>
      <c r="F94" s="4" t="s">
        <v>50</v>
      </c>
      <c r="G94" s="4">
        <v>0.3</v>
      </c>
    </row>
    <row r="95" spans="1:7" x14ac:dyDescent="0.35">
      <c r="A95" s="112"/>
      <c r="B95" s="112"/>
      <c r="C95" s="112"/>
      <c r="D95" s="112"/>
      <c r="E95" s="112"/>
      <c r="F95" s="4" t="s">
        <v>51</v>
      </c>
      <c r="G95" s="4">
        <v>0.3</v>
      </c>
    </row>
    <row r="96" spans="1:7" x14ac:dyDescent="0.35">
      <c r="A96" s="113"/>
      <c r="B96" s="113"/>
      <c r="C96" s="113"/>
      <c r="D96" s="113"/>
      <c r="E96" s="113"/>
      <c r="F96" s="4" t="s">
        <v>52</v>
      </c>
      <c r="G96" s="4">
        <v>0.3</v>
      </c>
    </row>
    <row r="97" spans="1:7" ht="45" customHeight="1" x14ac:dyDescent="0.35">
      <c r="A97" s="8"/>
      <c r="B97" s="114" t="s">
        <v>359</v>
      </c>
      <c r="C97" s="114" t="s">
        <v>364</v>
      </c>
      <c r="D97" s="114" t="s">
        <v>130</v>
      </c>
      <c r="E97" s="114" t="s">
        <v>357</v>
      </c>
      <c r="F97" s="4" t="s">
        <v>58</v>
      </c>
      <c r="G97" s="4">
        <v>-18.75</v>
      </c>
    </row>
    <row r="98" spans="1:7" ht="28.5" x14ac:dyDescent="0.35">
      <c r="A98" s="7" t="s">
        <v>365</v>
      </c>
      <c r="B98" s="115"/>
      <c r="C98" s="115"/>
      <c r="D98" s="115"/>
      <c r="E98" s="115"/>
      <c r="F98" s="4" t="s">
        <v>1727</v>
      </c>
      <c r="G98" s="4">
        <v>81.03</v>
      </c>
    </row>
    <row r="99" spans="1:7" x14ac:dyDescent="0.35">
      <c r="A99" s="111" t="s">
        <v>44</v>
      </c>
      <c r="B99" s="111" t="s">
        <v>45</v>
      </c>
      <c r="C99" s="111" t="s">
        <v>46</v>
      </c>
      <c r="D99" s="111" t="s">
        <v>47</v>
      </c>
      <c r="E99" s="111" t="s">
        <v>48</v>
      </c>
      <c r="F99" s="4" t="s">
        <v>49</v>
      </c>
      <c r="G99" s="4">
        <v>79.5</v>
      </c>
    </row>
    <row r="100" spans="1:7" x14ac:dyDescent="0.35">
      <c r="A100" s="112"/>
      <c r="B100" s="112"/>
      <c r="C100" s="112"/>
      <c r="D100" s="112"/>
      <c r="E100" s="112"/>
      <c r="F100" s="4" t="s">
        <v>50</v>
      </c>
      <c r="G100" s="4">
        <v>79.5</v>
      </c>
    </row>
    <row r="101" spans="1:7" x14ac:dyDescent="0.35">
      <c r="A101" s="112"/>
      <c r="B101" s="112"/>
      <c r="C101" s="112"/>
      <c r="D101" s="112"/>
      <c r="E101" s="112"/>
      <c r="F101" s="4" t="s">
        <v>51</v>
      </c>
      <c r="G101" s="4">
        <v>79.5</v>
      </c>
    </row>
    <row r="102" spans="1:7" x14ac:dyDescent="0.35">
      <c r="A102" s="113"/>
      <c r="B102" s="113"/>
      <c r="C102" s="113"/>
      <c r="D102" s="113"/>
      <c r="E102" s="113"/>
      <c r="F102" s="4" t="s">
        <v>52</v>
      </c>
      <c r="G102" s="4">
        <v>79.5</v>
      </c>
    </row>
    <row r="103" spans="1:7" ht="45" customHeight="1" x14ac:dyDescent="0.35">
      <c r="A103" s="8"/>
      <c r="B103" s="114" t="s">
        <v>355</v>
      </c>
      <c r="C103" s="114" t="s">
        <v>366</v>
      </c>
      <c r="D103" s="114" t="s">
        <v>61</v>
      </c>
      <c r="E103" s="114" t="s">
        <v>367</v>
      </c>
      <c r="F103" s="4" t="s">
        <v>58</v>
      </c>
      <c r="G103" s="4">
        <v>79.5</v>
      </c>
    </row>
    <row r="104" spans="1:7" ht="55.5" x14ac:dyDescent="0.35">
      <c r="A104" s="7" t="s">
        <v>368</v>
      </c>
      <c r="B104" s="115"/>
      <c r="C104" s="115"/>
      <c r="D104" s="115"/>
      <c r="E104" s="115"/>
      <c r="F104" s="4" t="s">
        <v>1727</v>
      </c>
      <c r="G104" s="4">
        <v>100</v>
      </c>
    </row>
    <row r="105" spans="1:7" x14ac:dyDescent="0.35">
      <c r="A105" s="111" t="s">
        <v>44</v>
      </c>
      <c r="B105" s="111" t="s">
        <v>45</v>
      </c>
      <c r="C105" s="111" t="s">
        <v>46</v>
      </c>
      <c r="D105" s="111" t="s">
        <v>47</v>
      </c>
      <c r="E105" s="111" t="s">
        <v>48</v>
      </c>
      <c r="F105" s="4" t="s">
        <v>49</v>
      </c>
      <c r="G105" s="4">
        <v>91.4</v>
      </c>
    </row>
    <row r="106" spans="1:7" x14ac:dyDescent="0.35">
      <c r="A106" s="112"/>
      <c r="B106" s="112"/>
      <c r="C106" s="112"/>
      <c r="D106" s="112"/>
      <c r="E106" s="112"/>
      <c r="F106" s="4" t="s">
        <v>50</v>
      </c>
      <c r="G106" s="4">
        <v>91.4</v>
      </c>
    </row>
    <row r="107" spans="1:7" x14ac:dyDescent="0.35">
      <c r="A107" s="112"/>
      <c r="B107" s="112"/>
      <c r="C107" s="112"/>
      <c r="D107" s="112"/>
      <c r="E107" s="112"/>
      <c r="F107" s="4" t="s">
        <v>51</v>
      </c>
      <c r="G107" s="4">
        <v>91.4</v>
      </c>
    </row>
    <row r="108" spans="1:7" x14ac:dyDescent="0.35">
      <c r="A108" s="113"/>
      <c r="B108" s="113"/>
      <c r="C108" s="113"/>
      <c r="D108" s="113"/>
      <c r="E108" s="113"/>
      <c r="F108" s="4" t="s">
        <v>52</v>
      </c>
      <c r="G108" s="4">
        <v>91.4</v>
      </c>
    </row>
    <row r="109" spans="1:7" ht="45" customHeight="1" x14ac:dyDescent="0.35">
      <c r="A109" s="8"/>
      <c r="B109" s="114" t="s">
        <v>359</v>
      </c>
      <c r="C109" s="114" t="s">
        <v>369</v>
      </c>
      <c r="D109" s="114" t="s">
        <v>61</v>
      </c>
      <c r="E109" s="114" t="s">
        <v>57</v>
      </c>
      <c r="F109" s="4" t="s">
        <v>58</v>
      </c>
      <c r="G109" s="4">
        <v>87</v>
      </c>
    </row>
    <row r="110" spans="1:7" ht="28.5" x14ac:dyDescent="0.35">
      <c r="A110" s="7" t="s">
        <v>370</v>
      </c>
      <c r="B110" s="115"/>
      <c r="C110" s="115"/>
      <c r="D110" s="115"/>
      <c r="E110" s="115"/>
      <c r="F110" s="4" t="s">
        <v>1727</v>
      </c>
      <c r="G110" s="4">
        <v>95.19</v>
      </c>
    </row>
    <row r="111" spans="1:7" x14ac:dyDescent="0.35">
      <c r="A111" s="99" t="s">
        <v>1730</v>
      </c>
      <c r="B111" s="100"/>
      <c r="C111" s="100"/>
      <c r="D111" s="100"/>
      <c r="E111" s="100"/>
      <c r="F111" s="100"/>
      <c r="G111" s="101"/>
    </row>
    <row r="112" spans="1:7" x14ac:dyDescent="0.35">
      <c r="A112" s="102" t="s">
        <v>42</v>
      </c>
      <c r="B112" s="103"/>
      <c r="C112" s="103"/>
      <c r="D112" s="103"/>
      <c r="E112" s="104"/>
      <c r="F112" s="102" t="s">
        <v>43</v>
      </c>
      <c r="G112" s="104"/>
    </row>
    <row r="113" spans="1:7" x14ac:dyDescent="0.35">
      <c r="A113" s="111" t="s">
        <v>44</v>
      </c>
      <c r="B113" s="111" t="s">
        <v>45</v>
      </c>
      <c r="C113" s="111" t="s">
        <v>46</v>
      </c>
      <c r="D113" s="111" t="s">
        <v>47</v>
      </c>
      <c r="E113" s="111" t="s">
        <v>48</v>
      </c>
      <c r="F113" s="4" t="s">
        <v>49</v>
      </c>
      <c r="G113" s="4">
        <v>1.7</v>
      </c>
    </row>
    <row r="114" spans="1:7" x14ac:dyDescent="0.35">
      <c r="A114" s="112"/>
      <c r="B114" s="112"/>
      <c r="C114" s="112"/>
      <c r="D114" s="112"/>
      <c r="E114" s="112"/>
      <c r="F114" s="4" t="s">
        <v>50</v>
      </c>
      <c r="G114" s="4">
        <v>1.7</v>
      </c>
    </row>
    <row r="115" spans="1:7" x14ac:dyDescent="0.35">
      <c r="A115" s="112"/>
      <c r="B115" s="112"/>
      <c r="C115" s="112"/>
      <c r="D115" s="112"/>
      <c r="E115" s="112"/>
      <c r="F115" s="4" t="s">
        <v>51</v>
      </c>
      <c r="G115" s="4">
        <v>1.7</v>
      </c>
    </row>
    <row r="116" spans="1:7" x14ac:dyDescent="0.35">
      <c r="A116" s="113"/>
      <c r="B116" s="113"/>
      <c r="C116" s="113"/>
      <c r="D116" s="113"/>
      <c r="E116" s="113"/>
      <c r="F116" s="4" t="s">
        <v>52</v>
      </c>
      <c r="G116" s="4">
        <v>1.7</v>
      </c>
    </row>
    <row r="117" spans="1:7" ht="45" customHeight="1" x14ac:dyDescent="0.35">
      <c r="A117" s="8"/>
      <c r="B117" s="114" t="s">
        <v>371</v>
      </c>
      <c r="C117" s="114" t="s">
        <v>372</v>
      </c>
      <c r="D117" s="114" t="s">
        <v>157</v>
      </c>
      <c r="E117" s="114" t="s">
        <v>68</v>
      </c>
      <c r="F117" s="4" t="s">
        <v>58</v>
      </c>
      <c r="G117" s="4">
        <v>1.77</v>
      </c>
    </row>
    <row r="118" spans="1:7" ht="28.5" x14ac:dyDescent="0.35">
      <c r="A118" s="7" t="s">
        <v>373</v>
      </c>
      <c r="B118" s="115"/>
      <c r="C118" s="115"/>
      <c r="D118" s="115"/>
      <c r="E118" s="115"/>
      <c r="F118" s="4" t="s">
        <v>1727</v>
      </c>
      <c r="G118" s="4">
        <v>104.12</v>
      </c>
    </row>
    <row r="119" spans="1:7" x14ac:dyDescent="0.35">
      <c r="A119" s="111" t="s">
        <v>44</v>
      </c>
      <c r="B119" s="111" t="s">
        <v>45</v>
      </c>
      <c r="C119" s="111" t="s">
        <v>46</v>
      </c>
      <c r="D119" s="111" t="s">
        <v>47</v>
      </c>
      <c r="E119" s="111" t="s">
        <v>48</v>
      </c>
      <c r="F119" s="4" t="s">
        <v>49</v>
      </c>
      <c r="G119" s="4">
        <v>97.3</v>
      </c>
    </row>
    <row r="120" spans="1:7" x14ac:dyDescent="0.35">
      <c r="A120" s="112"/>
      <c r="B120" s="112"/>
      <c r="C120" s="112"/>
      <c r="D120" s="112"/>
      <c r="E120" s="112"/>
      <c r="F120" s="4" t="s">
        <v>50</v>
      </c>
      <c r="G120" s="4">
        <v>97.3</v>
      </c>
    </row>
    <row r="121" spans="1:7" x14ac:dyDescent="0.35">
      <c r="A121" s="112"/>
      <c r="B121" s="112"/>
      <c r="C121" s="112"/>
      <c r="D121" s="112"/>
      <c r="E121" s="112"/>
      <c r="F121" s="4" t="s">
        <v>51</v>
      </c>
      <c r="G121" s="4">
        <v>97.3</v>
      </c>
    </row>
    <row r="122" spans="1:7" x14ac:dyDescent="0.35">
      <c r="A122" s="113"/>
      <c r="B122" s="113"/>
      <c r="C122" s="113"/>
      <c r="D122" s="113"/>
      <c r="E122" s="113"/>
      <c r="F122" s="4" t="s">
        <v>52</v>
      </c>
      <c r="G122" s="4">
        <v>97.3</v>
      </c>
    </row>
    <row r="123" spans="1:7" ht="45" customHeight="1" x14ac:dyDescent="0.35">
      <c r="A123" s="8"/>
      <c r="B123" s="114" t="s">
        <v>374</v>
      </c>
      <c r="C123" s="114" t="s">
        <v>375</v>
      </c>
      <c r="D123" s="114" t="s">
        <v>61</v>
      </c>
      <c r="E123" s="114" t="s">
        <v>68</v>
      </c>
      <c r="F123" s="4" t="s">
        <v>58</v>
      </c>
      <c r="G123" s="4">
        <v>96.85</v>
      </c>
    </row>
    <row r="124" spans="1:7" ht="28.5" x14ac:dyDescent="0.35">
      <c r="A124" s="7" t="s">
        <v>376</v>
      </c>
      <c r="B124" s="115"/>
      <c r="C124" s="115"/>
      <c r="D124" s="115"/>
      <c r="E124" s="115"/>
      <c r="F124" s="4" t="s">
        <v>1727</v>
      </c>
      <c r="G124" s="4">
        <v>99.54</v>
      </c>
    </row>
    <row r="125" spans="1:7" x14ac:dyDescent="0.35">
      <c r="A125" s="111" t="s">
        <v>44</v>
      </c>
      <c r="B125" s="111" t="s">
        <v>45</v>
      </c>
      <c r="C125" s="111" t="s">
        <v>46</v>
      </c>
      <c r="D125" s="111" t="s">
        <v>47</v>
      </c>
      <c r="E125" s="111" t="s">
        <v>48</v>
      </c>
      <c r="F125" s="4" t="s">
        <v>49</v>
      </c>
      <c r="G125" s="4">
        <v>85.5</v>
      </c>
    </row>
    <row r="126" spans="1:7" x14ac:dyDescent="0.35">
      <c r="A126" s="112"/>
      <c r="B126" s="112"/>
      <c r="C126" s="112"/>
      <c r="D126" s="112"/>
      <c r="E126" s="112"/>
      <c r="F126" s="4" t="s">
        <v>50</v>
      </c>
      <c r="G126" s="4">
        <v>85.5</v>
      </c>
    </row>
    <row r="127" spans="1:7" x14ac:dyDescent="0.35">
      <c r="A127" s="112"/>
      <c r="B127" s="112"/>
      <c r="C127" s="112"/>
      <c r="D127" s="112"/>
      <c r="E127" s="112"/>
      <c r="F127" s="4" t="s">
        <v>51</v>
      </c>
      <c r="G127" s="4">
        <v>85.5</v>
      </c>
    </row>
    <row r="128" spans="1:7" x14ac:dyDescent="0.35">
      <c r="A128" s="113"/>
      <c r="B128" s="113"/>
      <c r="C128" s="113"/>
      <c r="D128" s="113"/>
      <c r="E128" s="113"/>
      <c r="F128" s="4" t="s">
        <v>52</v>
      </c>
      <c r="G128" s="4">
        <v>85.5</v>
      </c>
    </row>
    <row r="129" spans="1:7" ht="45" customHeight="1" x14ac:dyDescent="0.35">
      <c r="A129" s="8"/>
      <c r="B129" s="114" t="s">
        <v>377</v>
      </c>
      <c r="C129" s="114" t="s">
        <v>378</v>
      </c>
      <c r="D129" s="114" t="s">
        <v>61</v>
      </c>
      <c r="E129" s="114" t="s">
        <v>124</v>
      </c>
      <c r="F129" s="4" t="s">
        <v>58</v>
      </c>
      <c r="G129" s="4">
        <v>75.2</v>
      </c>
    </row>
    <row r="130" spans="1:7" ht="42" x14ac:dyDescent="0.35">
      <c r="A130" s="7" t="s">
        <v>379</v>
      </c>
      <c r="B130" s="115"/>
      <c r="C130" s="115"/>
      <c r="D130" s="115"/>
      <c r="E130" s="115"/>
      <c r="F130" s="4" t="s">
        <v>1727</v>
      </c>
      <c r="G130" s="4">
        <v>87.95</v>
      </c>
    </row>
    <row r="131" spans="1:7" x14ac:dyDescent="0.35">
      <c r="A131" s="111" t="s">
        <v>44</v>
      </c>
      <c r="B131" s="111" t="s">
        <v>45</v>
      </c>
      <c r="C131" s="111" t="s">
        <v>46</v>
      </c>
      <c r="D131" s="111" t="s">
        <v>47</v>
      </c>
      <c r="E131" s="111" t="s">
        <v>48</v>
      </c>
      <c r="F131" s="4" t="s">
        <v>49</v>
      </c>
      <c r="G131" s="4">
        <v>31.3</v>
      </c>
    </row>
    <row r="132" spans="1:7" x14ac:dyDescent="0.35">
      <c r="A132" s="112"/>
      <c r="B132" s="112"/>
      <c r="C132" s="112"/>
      <c r="D132" s="112"/>
      <c r="E132" s="112"/>
      <c r="F132" s="4" t="s">
        <v>50</v>
      </c>
      <c r="G132" s="4">
        <v>31.3</v>
      </c>
    </row>
    <row r="133" spans="1:7" x14ac:dyDescent="0.35">
      <c r="A133" s="112"/>
      <c r="B133" s="112"/>
      <c r="C133" s="112"/>
      <c r="D133" s="112"/>
      <c r="E133" s="112"/>
      <c r="F133" s="4" t="s">
        <v>51</v>
      </c>
      <c r="G133" s="4">
        <v>31.3</v>
      </c>
    </row>
    <row r="134" spans="1:7" x14ac:dyDescent="0.35">
      <c r="A134" s="113"/>
      <c r="B134" s="113"/>
      <c r="C134" s="113"/>
      <c r="D134" s="113"/>
      <c r="E134" s="113"/>
      <c r="F134" s="4" t="s">
        <v>52</v>
      </c>
      <c r="G134" s="4">
        <v>31.3</v>
      </c>
    </row>
    <row r="135" spans="1:7" ht="45" customHeight="1" x14ac:dyDescent="0.35">
      <c r="A135" s="8"/>
      <c r="B135" s="114" t="s">
        <v>377</v>
      </c>
      <c r="C135" s="114" t="s">
        <v>380</v>
      </c>
      <c r="D135" s="114" t="s">
        <v>61</v>
      </c>
      <c r="E135" s="114" t="s">
        <v>124</v>
      </c>
      <c r="F135" s="4" t="s">
        <v>58</v>
      </c>
      <c r="G135" s="4">
        <v>25.7</v>
      </c>
    </row>
    <row r="136" spans="1:7" ht="42" x14ac:dyDescent="0.35">
      <c r="A136" s="7" t="s">
        <v>381</v>
      </c>
      <c r="B136" s="115"/>
      <c r="C136" s="115"/>
      <c r="D136" s="115"/>
      <c r="E136" s="115"/>
      <c r="F136" s="4" t="s">
        <v>1727</v>
      </c>
      <c r="G136" s="4">
        <v>82.11</v>
      </c>
    </row>
    <row r="137" spans="1:7" x14ac:dyDescent="0.35">
      <c r="A137" s="128" t="s">
        <v>86</v>
      </c>
      <c r="B137" s="129"/>
      <c r="C137" s="129"/>
      <c r="D137" s="129"/>
      <c r="E137" s="129"/>
      <c r="F137" s="129"/>
      <c r="G137" s="130"/>
    </row>
    <row r="138" spans="1:7" x14ac:dyDescent="0.35">
      <c r="A138" s="131" t="s">
        <v>53</v>
      </c>
      <c r="B138" s="132"/>
      <c r="C138" s="132"/>
      <c r="D138" s="132"/>
      <c r="E138" s="132"/>
      <c r="F138" s="132"/>
      <c r="G138" s="133"/>
    </row>
    <row r="139" spans="1:7" x14ac:dyDescent="0.35">
      <c r="A139" s="116" t="s">
        <v>125</v>
      </c>
      <c r="B139" s="117"/>
      <c r="C139" s="117"/>
      <c r="D139" s="117"/>
      <c r="E139" s="117"/>
      <c r="F139" s="117"/>
      <c r="G139" s="118"/>
    </row>
    <row r="140" spans="1:7" x14ac:dyDescent="0.35">
      <c r="A140" s="9" t="s">
        <v>87</v>
      </c>
      <c r="B140" s="119"/>
      <c r="C140" s="120"/>
      <c r="D140" s="120"/>
      <c r="E140" s="120"/>
      <c r="F140" s="120"/>
      <c r="G140" s="121"/>
    </row>
    <row r="141" spans="1:7" x14ac:dyDescent="0.35">
      <c r="A141" s="9" t="s">
        <v>88</v>
      </c>
      <c r="B141" s="88"/>
      <c r="C141" s="89"/>
      <c r="D141" s="89"/>
      <c r="E141" s="89"/>
      <c r="F141" s="89"/>
      <c r="G141" s="90"/>
    </row>
    <row r="142" spans="1:7" ht="39.950000000000003" customHeight="1" x14ac:dyDescent="0.35">
      <c r="A142" s="9" t="s">
        <v>89</v>
      </c>
      <c r="B142" s="122" t="s">
        <v>90</v>
      </c>
      <c r="C142" s="123"/>
      <c r="D142" s="123"/>
      <c r="E142" s="123"/>
      <c r="F142" s="123"/>
      <c r="G142" s="124"/>
    </row>
    <row r="143" spans="1:7" x14ac:dyDescent="0.35">
      <c r="A143" s="125" t="s">
        <v>345</v>
      </c>
      <c r="B143" s="126"/>
      <c r="C143" s="126"/>
      <c r="D143" s="126"/>
      <c r="E143" s="126"/>
      <c r="F143" s="126"/>
      <c r="G143" s="127"/>
    </row>
    <row r="144" spans="1:7" ht="39.950000000000003" customHeight="1" x14ac:dyDescent="0.35">
      <c r="A144" s="143" t="s">
        <v>87</v>
      </c>
      <c r="B144" s="146" t="s">
        <v>382</v>
      </c>
      <c r="C144" s="147"/>
      <c r="D144" s="147"/>
      <c r="E144" s="147"/>
      <c r="F144" s="147"/>
      <c r="G144" s="148"/>
    </row>
    <row r="145" spans="1:7" ht="39.950000000000003" customHeight="1" x14ac:dyDescent="0.35">
      <c r="A145" s="144"/>
      <c r="B145" s="149"/>
      <c r="C145" s="150"/>
      <c r="D145" s="150"/>
      <c r="E145" s="150"/>
      <c r="F145" s="150"/>
      <c r="G145" s="151"/>
    </row>
    <row r="146" spans="1:7" ht="39.950000000000003" customHeight="1" x14ac:dyDescent="0.35">
      <c r="A146" s="144"/>
      <c r="B146" s="167" t="s">
        <v>383</v>
      </c>
      <c r="C146" s="168"/>
      <c r="D146" s="168"/>
      <c r="E146" s="168"/>
      <c r="F146" s="168"/>
      <c r="G146" s="169"/>
    </row>
    <row r="147" spans="1:7" ht="39.950000000000003" customHeight="1" x14ac:dyDescent="0.35">
      <c r="A147" s="144"/>
      <c r="B147" s="149"/>
      <c r="C147" s="150"/>
      <c r="D147" s="150"/>
      <c r="E147" s="150"/>
      <c r="F147" s="150"/>
      <c r="G147" s="151"/>
    </row>
    <row r="148" spans="1:7" ht="39.950000000000003" customHeight="1" x14ac:dyDescent="0.35">
      <c r="A148" s="145"/>
      <c r="B148" s="152" t="s">
        <v>185</v>
      </c>
      <c r="C148" s="153"/>
      <c r="D148" s="153"/>
      <c r="E148" s="153"/>
      <c r="F148" s="153"/>
      <c r="G148" s="154"/>
    </row>
    <row r="149" spans="1:7" ht="39.950000000000003" customHeight="1" x14ac:dyDescent="0.35">
      <c r="A149" s="9" t="s">
        <v>88</v>
      </c>
      <c r="B149" s="88" t="s">
        <v>384</v>
      </c>
      <c r="C149" s="89"/>
      <c r="D149" s="89"/>
      <c r="E149" s="89"/>
      <c r="F149" s="89"/>
      <c r="G149" s="90"/>
    </row>
    <row r="150" spans="1:7" ht="39.950000000000003" customHeight="1" x14ac:dyDescent="0.35">
      <c r="A150" s="143" t="s">
        <v>89</v>
      </c>
      <c r="B150" s="155" t="s">
        <v>385</v>
      </c>
      <c r="C150" s="156"/>
      <c r="D150" s="156"/>
      <c r="E150" s="156"/>
      <c r="F150" s="156"/>
      <c r="G150" s="157"/>
    </row>
    <row r="151" spans="1:7" ht="39.950000000000003" customHeight="1" x14ac:dyDescent="0.35">
      <c r="A151" s="144"/>
      <c r="B151" s="158"/>
      <c r="C151" s="159"/>
      <c r="D151" s="159"/>
      <c r="E151" s="159"/>
      <c r="F151" s="159"/>
      <c r="G151" s="160"/>
    </row>
    <row r="152" spans="1:7" ht="39.950000000000003" customHeight="1" x14ac:dyDescent="0.35">
      <c r="A152" s="144"/>
      <c r="B152" s="161" t="s">
        <v>386</v>
      </c>
      <c r="C152" s="162"/>
      <c r="D152" s="162"/>
      <c r="E152" s="162"/>
      <c r="F152" s="162"/>
      <c r="G152" s="163"/>
    </row>
    <row r="153" spans="1:7" ht="39.950000000000003" customHeight="1" x14ac:dyDescent="0.35">
      <c r="A153" s="144"/>
      <c r="B153" s="158"/>
      <c r="C153" s="159"/>
      <c r="D153" s="159"/>
      <c r="E153" s="159"/>
      <c r="F153" s="159"/>
      <c r="G153" s="160"/>
    </row>
    <row r="154" spans="1:7" ht="39.950000000000003" customHeight="1" x14ac:dyDescent="0.35">
      <c r="A154" s="145"/>
      <c r="B154" s="164" t="s">
        <v>387</v>
      </c>
      <c r="C154" s="165"/>
      <c r="D154" s="165"/>
      <c r="E154" s="165"/>
      <c r="F154" s="165"/>
      <c r="G154" s="166"/>
    </row>
    <row r="155" spans="1:7" x14ac:dyDescent="0.35">
      <c r="A155" s="125" t="s">
        <v>349</v>
      </c>
      <c r="B155" s="126"/>
      <c r="C155" s="126"/>
      <c r="D155" s="126"/>
      <c r="E155" s="126"/>
      <c r="F155" s="126"/>
      <c r="G155" s="127"/>
    </row>
    <row r="156" spans="1:7" ht="39.950000000000003" customHeight="1" x14ac:dyDescent="0.35">
      <c r="A156" s="143" t="s">
        <v>87</v>
      </c>
      <c r="B156" s="146" t="s">
        <v>388</v>
      </c>
      <c r="C156" s="147"/>
      <c r="D156" s="147"/>
      <c r="E156" s="147"/>
      <c r="F156" s="147"/>
      <c r="G156" s="148"/>
    </row>
    <row r="157" spans="1:7" ht="39.950000000000003" customHeight="1" x14ac:dyDescent="0.35">
      <c r="A157" s="144"/>
      <c r="B157" s="149"/>
      <c r="C157" s="150"/>
      <c r="D157" s="150"/>
      <c r="E157" s="150"/>
      <c r="F157" s="150"/>
      <c r="G157" s="151"/>
    </row>
    <row r="158" spans="1:7" ht="39.950000000000003" customHeight="1" x14ac:dyDescent="0.35">
      <c r="A158" s="144"/>
      <c r="B158" s="167" t="s">
        <v>389</v>
      </c>
      <c r="C158" s="168"/>
      <c r="D158" s="168"/>
      <c r="E158" s="168"/>
      <c r="F158" s="168"/>
      <c r="G158" s="169"/>
    </row>
    <row r="159" spans="1:7" ht="39.950000000000003" customHeight="1" x14ac:dyDescent="0.35">
      <c r="A159" s="144"/>
      <c r="B159" s="149"/>
      <c r="C159" s="150"/>
      <c r="D159" s="150"/>
      <c r="E159" s="150"/>
      <c r="F159" s="150"/>
      <c r="G159" s="151"/>
    </row>
    <row r="160" spans="1:7" ht="39.950000000000003" customHeight="1" x14ac:dyDescent="0.35">
      <c r="A160" s="145"/>
      <c r="B160" s="152" t="s">
        <v>185</v>
      </c>
      <c r="C160" s="153"/>
      <c r="D160" s="153"/>
      <c r="E160" s="153"/>
      <c r="F160" s="153"/>
      <c r="G160" s="154"/>
    </row>
    <row r="161" spans="1:7" ht="39.950000000000003" customHeight="1" x14ac:dyDescent="0.35">
      <c r="A161" s="143" t="s">
        <v>88</v>
      </c>
      <c r="B161" s="146" t="s">
        <v>390</v>
      </c>
      <c r="C161" s="147"/>
      <c r="D161" s="147"/>
      <c r="E161" s="147"/>
      <c r="F161" s="147"/>
      <c r="G161" s="148"/>
    </row>
    <row r="162" spans="1:7" ht="39.950000000000003" customHeight="1" x14ac:dyDescent="0.35">
      <c r="A162" s="144"/>
      <c r="B162" s="149"/>
      <c r="C162" s="150"/>
      <c r="D162" s="150"/>
      <c r="E162" s="150"/>
      <c r="F162" s="150"/>
      <c r="G162" s="151"/>
    </row>
    <row r="163" spans="1:7" ht="39.950000000000003" customHeight="1" x14ac:dyDescent="0.35">
      <c r="A163" s="144"/>
      <c r="B163" s="167" t="s">
        <v>391</v>
      </c>
      <c r="C163" s="168"/>
      <c r="D163" s="168"/>
      <c r="E163" s="168"/>
      <c r="F163" s="168"/>
      <c r="G163" s="169"/>
    </row>
    <row r="164" spans="1:7" ht="39.950000000000003" customHeight="1" x14ac:dyDescent="0.35">
      <c r="A164" s="144"/>
      <c r="B164" s="149"/>
      <c r="C164" s="150"/>
      <c r="D164" s="150"/>
      <c r="E164" s="150"/>
      <c r="F164" s="150"/>
      <c r="G164" s="151"/>
    </row>
    <row r="165" spans="1:7" ht="39.950000000000003" customHeight="1" x14ac:dyDescent="0.35">
      <c r="A165" s="144"/>
      <c r="B165" s="167" t="s">
        <v>205</v>
      </c>
      <c r="C165" s="168"/>
      <c r="D165" s="168"/>
      <c r="E165" s="168"/>
      <c r="F165" s="168"/>
      <c r="G165" s="169"/>
    </row>
    <row r="166" spans="1:7" ht="39.950000000000003" customHeight="1" x14ac:dyDescent="0.35">
      <c r="A166" s="144"/>
      <c r="B166" s="167" t="s">
        <v>392</v>
      </c>
      <c r="C166" s="168"/>
      <c r="D166" s="168"/>
      <c r="E166" s="168"/>
      <c r="F166" s="168"/>
      <c r="G166" s="169"/>
    </row>
    <row r="167" spans="1:7" ht="39.950000000000003" customHeight="1" x14ac:dyDescent="0.35">
      <c r="A167" s="145"/>
      <c r="B167" s="152" t="s">
        <v>196</v>
      </c>
      <c r="C167" s="153"/>
      <c r="D167" s="153"/>
      <c r="E167" s="153"/>
      <c r="F167" s="153"/>
      <c r="G167" s="154"/>
    </row>
    <row r="168" spans="1:7" ht="39.950000000000003" customHeight="1" x14ac:dyDescent="0.35">
      <c r="A168" s="143" t="s">
        <v>89</v>
      </c>
      <c r="B168" s="155" t="s">
        <v>393</v>
      </c>
      <c r="C168" s="156"/>
      <c r="D168" s="156"/>
      <c r="E168" s="156"/>
      <c r="F168" s="156"/>
      <c r="G168" s="157"/>
    </row>
    <row r="169" spans="1:7" ht="39.950000000000003" customHeight="1" x14ac:dyDescent="0.35">
      <c r="A169" s="144"/>
      <c r="B169" s="158"/>
      <c r="C169" s="159"/>
      <c r="D169" s="159"/>
      <c r="E169" s="159"/>
      <c r="F169" s="159"/>
      <c r="G169" s="160"/>
    </row>
    <row r="170" spans="1:7" ht="39.950000000000003" customHeight="1" x14ac:dyDescent="0.35">
      <c r="A170" s="144"/>
      <c r="B170" s="161" t="s">
        <v>394</v>
      </c>
      <c r="C170" s="162"/>
      <c r="D170" s="162"/>
      <c r="E170" s="162"/>
      <c r="F170" s="162"/>
      <c r="G170" s="163"/>
    </row>
    <row r="171" spans="1:7" ht="39.950000000000003" customHeight="1" x14ac:dyDescent="0.35">
      <c r="A171" s="144"/>
      <c r="B171" s="158"/>
      <c r="C171" s="159"/>
      <c r="D171" s="159"/>
      <c r="E171" s="159"/>
      <c r="F171" s="159"/>
      <c r="G171" s="160"/>
    </row>
    <row r="172" spans="1:7" ht="39.950000000000003" customHeight="1" x14ac:dyDescent="0.35">
      <c r="A172" s="144"/>
      <c r="B172" s="161" t="s">
        <v>395</v>
      </c>
      <c r="C172" s="162"/>
      <c r="D172" s="162"/>
      <c r="E172" s="162"/>
      <c r="F172" s="162"/>
      <c r="G172" s="163"/>
    </row>
    <row r="173" spans="1:7" ht="39.950000000000003" customHeight="1" x14ac:dyDescent="0.35">
      <c r="A173" s="144"/>
      <c r="B173" s="158"/>
      <c r="C173" s="159"/>
      <c r="D173" s="159"/>
      <c r="E173" s="159"/>
      <c r="F173" s="159"/>
      <c r="G173" s="160"/>
    </row>
    <row r="174" spans="1:7" ht="39.950000000000003" customHeight="1" x14ac:dyDescent="0.35">
      <c r="A174" s="145"/>
      <c r="B174" s="164" t="s">
        <v>211</v>
      </c>
      <c r="C174" s="165"/>
      <c r="D174" s="165"/>
      <c r="E174" s="165"/>
      <c r="F174" s="165"/>
      <c r="G174" s="166"/>
    </row>
    <row r="175" spans="1:7" x14ac:dyDescent="0.35">
      <c r="A175" s="125" t="s">
        <v>352</v>
      </c>
      <c r="B175" s="126"/>
      <c r="C175" s="126"/>
      <c r="D175" s="126"/>
      <c r="E175" s="126"/>
      <c r="F175" s="126"/>
      <c r="G175" s="127"/>
    </row>
    <row r="176" spans="1:7" ht="39.950000000000003" customHeight="1" x14ac:dyDescent="0.35">
      <c r="A176" s="143" t="s">
        <v>87</v>
      </c>
      <c r="B176" s="146" t="s">
        <v>396</v>
      </c>
      <c r="C176" s="147"/>
      <c r="D176" s="147"/>
      <c r="E176" s="147"/>
      <c r="F176" s="147"/>
      <c r="G176" s="148"/>
    </row>
    <row r="177" spans="1:7" ht="39.950000000000003" customHeight="1" x14ac:dyDescent="0.35">
      <c r="A177" s="144"/>
      <c r="B177" s="149"/>
      <c r="C177" s="150"/>
      <c r="D177" s="150"/>
      <c r="E177" s="150"/>
      <c r="F177" s="150"/>
      <c r="G177" s="151"/>
    </row>
    <row r="178" spans="1:7" ht="39.950000000000003" customHeight="1" x14ac:dyDescent="0.35">
      <c r="A178" s="144"/>
      <c r="B178" s="167" t="s">
        <v>397</v>
      </c>
      <c r="C178" s="168"/>
      <c r="D178" s="168"/>
      <c r="E178" s="168"/>
      <c r="F178" s="168"/>
      <c r="G178" s="169"/>
    </row>
    <row r="179" spans="1:7" ht="39.950000000000003" customHeight="1" x14ac:dyDescent="0.35">
      <c r="A179" s="144"/>
      <c r="B179" s="149"/>
      <c r="C179" s="150"/>
      <c r="D179" s="150"/>
      <c r="E179" s="150"/>
      <c r="F179" s="150"/>
      <c r="G179" s="151"/>
    </row>
    <row r="180" spans="1:7" ht="39.950000000000003" customHeight="1" x14ac:dyDescent="0.35">
      <c r="A180" s="145"/>
      <c r="B180" s="152" t="s">
        <v>185</v>
      </c>
      <c r="C180" s="153"/>
      <c r="D180" s="153"/>
      <c r="E180" s="153"/>
      <c r="F180" s="153"/>
      <c r="G180" s="154"/>
    </row>
    <row r="181" spans="1:7" ht="39.950000000000003" customHeight="1" x14ac:dyDescent="0.35">
      <c r="A181" s="143" t="s">
        <v>88</v>
      </c>
      <c r="B181" s="146" t="s">
        <v>398</v>
      </c>
      <c r="C181" s="147"/>
      <c r="D181" s="147"/>
      <c r="E181" s="147"/>
      <c r="F181" s="147"/>
      <c r="G181" s="148"/>
    </row>
    <row r="182" spans="1:7" ht="39.950000000000003" customHeight="1" x14ac:dyDescent="0.35">
      <c r="A182" s="144"/>
      <c r="B182" s="149"/>
      <c r="C182" s="150"/>
      <c r="D182" s="150"/>
      <c r="E182" s="150"/>
      <c r="F182" s="150"/>
      <c r="G182" s="151"/>
    </row>
    <row r="183" spans="1:7" ht="39.950000000000003" customHeight="1" x14ac:dyDescent="0.35">
      <c r="A183" s="144"/>
      <c r="B183" s="167" t="s">
        <v>399</v>
      </c>
      <c r="C183" s="168"/>
      <c r="D183" s="168"/>
      <c r="E183" s="168"/>
      <c r="F183" s="168"/>
      <c r="G183" s="169"/>
    </row>
    <row r="184" spans="1:7" ht="39.950000000000003" customHeight="1" x14ac:dyDescent="0.35">
      <c r="A184" s="144"/>
      <c r="B184" s="149"/>
      <c r="C184" s="150"/>
      <c r="D184" s="150"/>
      <c r="E184" s="150"/>
      <c r="F184" s="150"/>
      <c r="G184" s="151"/>
    </row>
    <row r="185" spans="1:7" ht="39.950000000000003" customHeight="1" x14ac:dyDescent="0.35">
      <c r="A185" s="144"/>
      <c r="B185" s="167" t="s">
        <v>205</v>
      </c>
      <c r="C185" s="168"/>
      <c r="D185" s="168"/>
      <c r="E185" s="168"/>
      <c r="F185" s="168"/>
      <c r="G185" s="169"/>
    </row>
    <row r="186" spans="1:7" ht="39.950000000000003" customHeight="1" x14ac:dyDescent="0.35">
      <c r="A186" s="144"/>
      <c r="B186" s="167" t="s">
        <v>400</v>
      </c>
      <c r="C186" s="168"/>
      <c r="D186" s="168"/>
      <c r="E186" s="168"/>
      <c r="F186" s="168"/>
      <c r="G186" s="169"/>
    </row>
    <row r="187" spans="1:7" ht="39.950000000000003" customHeight="1" x14ac:dyDescent="0.35">
      <c r="A187" s="145"/>
      <c r="B187" s="152" t="s">
        <v>196</v>
      </c>
      <c r="C187" s="153"/>
      <c r="D187" s="153"/>
      <c r="E187" s="153"/>
      <c r="F187" s="153"/>
      <c r="G187" s="154"/>
    </row>
    <row r="188" spans="1:7" ht="39.950000000000003" customHeight="1" x14ac:dyDescent="0.35">
      <c r="A188" s="143" t="s">
        <v>89</v>
      </c>
      <c r="B188" s="155" t="s">
        <v>401</v>
      </c>
      <c r="C188" s="156"/>
      <c r="D188" s="156"/>
      <c r="E188" s="156"/>
      <c r="F188" s="156"/>
      <c r="G188" s="157"/>
    </row>
    <row r="189" spans="1:7" ht="39.950000000000003" customHeight="1" x14ac:dyDescent="0.35">
      <c r="A189" s="144"/>
      <c r="B189" s="158"/>
      <c r="C189" s="159"/>
      <c r="D189" s="159"/>
      <c r="E189" s="159"/>
      <c r="F189" s="159"/>
      <c r="G189" s="160"/>
    </row>
    <row r="190" spans="1:7" ht="39.950000000000003" customHeight="1" x14ac:dyDescent="0.35">
      <c r="A190" s="144"/>
      <c r="B190" s="161" t="s">
        <v>402</v>
      </c>
      <c r="C190" s="162"/>
      <c r="D190" s="162"/>
      <c r="E190" s="162"/>
      <c r="F190" s="162"/>
      <c r="G190" s="163"/>
    </row>
    <row r="191" spans="1:7" ht="39.950000000000003" customHeight="1" x14ac:dyDescent="0.35">
      <c r="A191" s="144"/>
      <c r="B191" s="158"/>
      <c r="C191" s="159"/>
      <c r="D191" s="159"/>
      <c r="E191" s="159"/>
      <c r="F191" s="159"/>
      <c r="G191" s="160"/>
    </row>
    <row r="192" spans="1:7" ht="39.950000000000003" customHeight="1" x14ac:dyDescent="0.35">
      <c r="A192" s="144"/>
      <c r="B192" s="161" t="s">
        <v>403</v>
      </c>
      <c r="C192" s="162"/>
      <c r="D192" s="162"/>
      <c r="E192" s="162"/>
      <c r="F192" s="162"/>
      <c r="G192" s="163"/>
    </row>
    <row r="193" spans="1:7" ht="39.950000000000003" customHeight="1" x14ac:dyDescent="0.35">
      <c r="A193" s="144"/>
      <c r="B193" s="158"/>
      <c r="C193" s="159"/>
      <c r="D193" s="159"/>
      <c r="E193" s="159"/>
      <c r="F193" s="159"/>
      <c r="G193" s="160"/>
    </row>
    <row r="194" spans="1:7" ht="39.950000000000003" customHeight="1" x14ac:dyDescent="0.35">
      <c r="A194" s="145"/>
      <c r="B194" s="164" t="s">
        <v>211</v>
      </c>
      <c r="C194" s="165"/>
      <c r="D194" s="165"/>
      <c r="E194" s="165"/>
      <c r="F194" s="165"/>
      <c r="G194" s="166"/>
    </row>
    <row r="195" spans="1:7" x14ac:dyDescent="0.35">
      <c r="A195" s="125" t="s">
        <v>354</v>
      </c>
      <c r="B195" s="126"/>
      <c r="C195" s="126"/>
      <c r="D195" s="126"/>
      <c r="E195" s="126"/>
      <c r="F195" s="126"/>
      <c r="G195" s="127"/>
    </row>
    <row r="196" spans="1:7" ht="39.950000000000003" customHeight="1" x14ac:dyDescent="0.35">
      <c r="A196" s="143" t="s">
        <v>87</v>
      </c>
      <c r="B196" s="146" t="s">
        <v>404</v>
      </c>
      <c r="C196" s="147"/>
      <c r="D196" s="147"/>
      <c r="E196" s="147"/>
      <c r="F196" s="147"/>
      <c r="G196" s="148"/>
    </row>
    <row r="197" spans="1:7" ht="39.950000000000003" customHeight="1" x14ac:dyDescent="0.35">
      <c r="A197" s="144"/>
      <c r="B197" s="149"/>
      <c r="C197" s="150"/>
      <c r="D197" s="150"/>
      <c r="E197" s="150"/>
      <c r="F197" s="150"/>
      <c r="G197" s="151"/>
    </row>
    <row r="198" spans="1:7" ht="39.950000000000003" customHeight="1" x14ac:dyDescent="0.35">
      <c r="A198" s="144"/>
      <c r="B198" s="167" t="s">
        <v>405</v>
      </c>
      <c r="C198" s="168"/>
      <c r="D198" s="168"/>
      <c r="E198" s="168"/>
      <c r="F198" s="168"/>
      <c r="G198" s="169"/>
    </row>
    <row r="199" spans="1:7" ht="39.950000000000003" customHeight="1" x14ac:dyDescent="0.35">
      <c r="A199" s="144"/>
      <c r="B199" s="149"/>
      <c r="C199" s="150"/>
      <c r="D199" s="150"/>
      <c r="E199" s="150"/>
      <c r="F199" s="150"/>
      <c r="G199" s="151"/>
    </row>
    <row r="200" spans="1:7" ht="39.950000000000003" customHeight="1" x14ac:dyDescent="0.35">
      <c r="A200" s="145"/>
      <c r="B200" s="152" t="s">
        <v>185</v>
      </c>
      <c r="C200" s="153"/>
      <c r="D200" s="153"/>
      <c r="E200" s="153"/>
      <c r="F200" s="153"/>
      <c r="G200" s="154"/>
    </row>
    <row r="201" spans="1:7" ht="39.950000000000003" customHeight="1" x14ac:dyDescent="0.35">
      <c r="A201" s="143" t="s">
        <v>88</v>
      </c>
      <c r="B201" s="146" t="s">
        <v>406</v>
      </c>
      <c r="C201" s="147"/>
      <c r="D201" s="147"/>
      <c r="E201" s="147"/>
      <c r="F201" s="147"/>
      <c r="G201" s="148"/>
    </row>
    <row r="202" spans="1:7" ht="39.950000000000003" customHeight="1" x14ac:dyDescent="0.35">
      <c r="A202" s="144"/>
      <c r="B202" s="149"/>
      <c r="C202" s="150"/>
      <c r="D202" s="150"/>
      <c r="E202" s="150"/>
      <c r="F202" s="150"/>
      <c r="G202" s="151"/>
    </row>
    <row r="203" spans="1:7" ht="39.950000000000003" customHeight="1" x14ac:dyDescent="0.35">
      <c r="A203" s="144"/>
      <c r="B203" s="167" t="s">
        <v>205</v>
      </c>
      <c r="C203" s="168"/>
      <c r="D203" s="168"/>
      <c r="E203" s="168"/>
      <c r="F203" s="168"/>
      <c r="G203" s="169"/>
    </row>
    <row r="204" spans="1:7" ht="39.950000000000003" customHeight="1" x14ac:dyDescent="0.35">
      <c r="A204" s="144"/>
      <c r="B204" s="167" t="s">
        <v>407</v>
      </c>
      <c r="C204" s="168"/>
      <c r="D204" s="168"/>
      <c r="E204" s="168"/>
      <c r="F204" s="168"/>
      <c r="G204" s="169"/>
    </row>
    <row r="205" spans="1:7" ht="39.950000000000003" customHeight="1" x14ac:dyDescent="0.35">
      <c r="A205" s="145"/>
      <c r="B205" s="152" t="s">
        <v>196</v>
      </c>
      <c r="C205" s="153"/>
      <c r="D205" s="153"/>
      <c r="E205" s="153"/>
      <c r="F205" s="153"/>
      <c r="G205" s="154"/>
    </row>
    <row r="206" spans="1:7" ht="39.950000000000003" customHeight="1" x14ac:dyDescent="0.35">
      <c r="A206" s="143" t="s">
        <v>89</v>
      </c>
      <c r="B206" s="155" t="s">
        <v>408</v>
      </c>
      <c r="C206" s="156"/>
      <c r="D206" s="156"/>
      <c r="E206" s="156"/>
      <c r="F206" s="156"/>
      <c r="G206" s="157"/>
    </row>
    <row r="207" spans="1:7" ht="39.950000000000003" customHeight="1" x14ac:dyDescent="0.35">
      <c r="A207" s="144"/>
      <c r="B207" s="158"/>
      <c r="C207" s="159"/>
      <c r="D207" s="159"/>
      <c r="E207" s="159"/>
      <c r="F207" s="159"/>
      <c r="G207" s="160"/>
    </row>
    <row r="208" spans="1:7" ht="39.950000000000003" customHeight="1" x14ac:dyDescent="0.35">
      <c r="A208" s="144"/>
      <c r="B208" s="161" t="s">
        <v>409</v>
      </c>
      <c r="C208" s="162"/>
      <c r="D208" s="162"/>
      <c r="E208" s="162"/>
      <c r="F208" s="162"/>
      <c r="G208" s="163"/>
    </row>
    <row r="209" spans="1:7" ht="39.950000000000003" customHeight="1" x14ac:dyDescent="0.35">
      <c r="A209" s="144"/>
      <c r="B209" s="158"/>
      <c r="C209" s="159"/>
      <c r="D209" s="159"/>
      <c r="E209" s="159"/>
      <c r="F209" s="159"/>
      <c r="G209" s="160"/>
    </row>
    <row r="210" spans="1:7" ht="39.950000000000003" customHeight="1" x14ac:dyDescent="0.35">
      <c r="A210" s="145"/>
      <c r="B210" s="164" t="s">
        <v>211</v>
      </c>
      <c r="C210" s="165"/>
      <c r="D210" s="165"/>
      <c r="E210" s="165"/>
      <c r="F210" s="165"/>
      <c r="G210" s="166"/>
    </row>
    <row r="211" spans="1:7" x14ac:dyDescent="0.35">
      <c r="A211" s="125" t="s">
        <v>358</v>
      </c>
      <c r="B211" s="126"/>
      <c r="C211" s="126"/>
      <c r="D211" s="126"/>
      <c r="E211" s="126"/>
      <c r="F211" s="126"/>
      <c r="G211" s="127"/>
    </row>
    <row r="212" spans="1:7" ht="39.950000000000003" customHeight="1" x14ac:dyDescent="0.35">
      <c r="A212" s="143" t="s">
        <v>87</v>
      </c>
      <c r="B212" s="146" t="s">
        <v>410</v>
      </c>
      <c r="C212" s="147"/>
      <c r="D212" s="147"/>
      <c r="E212" s="147"/>
      <c r="F212" s="147"/>
      <c r="G212" s="148"/>
    </row>
    <row r="213" spans="1:7" ht="39.950000000000003" customHeight="1" x14ac:dyDescent="0.35">
      <c r="A213" s="144"/>
      <c r="B213" s="149"/>
      <c r="C213" s="150"/>
      <c r="D213" s="150"/>
      <c r="E213" s="150"/>
      <c r="F213" s="150"/>
      <c r="G213" s="151"/>
    </row>
    <row r="214" spans="1:7" ht="39.950000000000003" customHeight="1" x14ac:dyDescent="0.35">
      <c r="A214" s="145"/>
      <c r="B214" s="152" t="s">
        <v>411</v>
      </c>
      <c r="C214" s="153"/>
      <c r="D214" s="153"/>
      <c r="E214" s="153"/>
      <c r="F214" s="153"/>
      <c r="G214" s="154"/>
    </row>
    <row r="215" spans="1:7" ht="39.950000000000003" customHeight="1" x14ac:dyDescent="0.35">
      <c r="A215" s="143" t="s">
        <v>88</v>
      </c>
      <c r="B215" s="146" t="s">
        <v>412</v>
      </c>
      <c r="C215" s="147"/>
      <c r="D215" s="147"/>
      <c r="E215" s="147"/>
      <c r="F215" s="147"/>
      <c r="G215" s="148"/>
    </row>
    <row r="216" spans="1:7" ht="39.950000000000003" customHeight="1" x14ac:dyDescent="0.35">
      <c r="A216" s="145"/>
      <c r="B216" s="152" t="s">
        <v>196</v>
      </c>
      <c r="C216" s="153"/>
      <c r="D216" s="153"/>
      <c r="E216" s="153"/>
      <c r="F216" s="153"/>
      <c r="G216" s="154"/>
    </row>
    <row r="217" spans="1:7" ht="39.950000000000003" customHeight="1" x14ac:dyDescent="0.35">
      <c r="A217" s="9" t="s">
        <v>89</v>
      </c>
      <c r="B217" s="122" t="s">
        <v>90</v>
      </c>
      <c r="C217" s="123"/>
      <c r="D217" s="123"/>
      <c r="E217" s="123"/>
      <c r="F217" s="123"/>
      <c r="G217" s="124"/>
    </row>
    <row r="218" spans="1:7" x14ac:dyDescent="0.35">
      <c r="A218" s="125" t="s">
        <v>361</v>
      </c>
      <c r="B218" s="126"/>
      <c r="C218" s="126"/>
      <c r="D218" s="126"/>
      <c r="E218" s="126"/>
      <c r="F218" s="126"/>
      <c r="G218" s="127"/>
    </row>
    <row r="219" spans="1:7" ht="39.950000000000003" customHeight="1" x14ac:dyDescent="0.35">
      <c r="A219" s="143" t="s">
        <v>87</v>
      </c>
      <c r="B219" s="146" t="s">
        <v>413</v>
      </c>
      <c r="C219" s="147"/>
      <c r="D219" s="147"/>
      <c r="E219" s="147"/>
      <c r="F219" s="147"/>
      <c r="G219" s="148"/>
    </row>
    <row r="220" spans="1:7" ht="39.950000000000003" customHeight="1" x14ac:dyDescent="0.35">
      <c r="A220" s="144"/>
      <c r="B220" s="149"/>
      <c r="C220" s="150"/>
      <c r="D220" s="150"/>
      <c r="E220" s="150"/>
      <c r="F220" s="150"/>
      <c r="G220" s="151"/>
    </row>
    <row r="221" spans="1:7" ht="39.950000000000003" customHeight="1" x14ac:dyDescent="0.35">
      <c r="A221" s="144"/>
      <c r="B221" s="167" t="s">
        <v>414</v>
      </c>
      <c r="C221" s="168"/>
      <c r="D221" s="168"/>
      <c r="E221" s="168"/>
      <c r="F221" s="168"/>
      <c r="G221" s="169"/>
    </row>
    <row r="222" spans="1:7" ht="39.950000000000003" customHeight="1" x14ac:dyDescent="0.35">
      <c r="A222" s="144"/>
      <c r="B222" s="149"/>
      <c r="C222" s="150"/>
      <c r="D222" s="150"/>
      <c r="E222" s="150"/>
      <c r="F222" s="150"/>
      <c r="G222" s="151"/>
    </row>
    <row r="223" spans="1:7" ht="39.950000000000003" customHeight="1" x14ac:dyDescent="0.35">
      <c r="A223" s="144"/>
      <c r="B223" s="167" t="s">
        <v>415</v>
      </c>
      <c r="C223" s="168"/>
      <c r="D223" s="168"/>
      <c r="E223" s="168"/>
      <c r="F223" s="168"/>
      <c r="G223" s="169"/>
    </row>
    <row r="224" spans="1:7" ht="39.950000000000003" customHeight="1" x14ac:dyDescent="0.35">
      <c r="A224" s="144"/>
      <c r="B224" s="149"/>
      <c r="C224" s="150"/>
      <c r="D224" s="150"/>
      <c r="E224" s="150"/>
      <c r="F224" s="150"/>
      <c r="G224" s="151"/>
    </row>
    <row r="225" spans="1:7" ht="39.950000000000003" customHeight="1" x14ac:dyDescent="0.35">
      <c r="A225" s="145"/>
      <c r="B225" s="152" t="s">
        <v>416</v>
      </c>
      <c r="C225" s="153"/>
      <c r="D225" s="153"/>
      <c r="E225" s="153"/>
      <c r="F225" s="153"/>
      <c r="G225" s="154"/>
    </row>
    <row r="226" spans="1:7" ht="39.950000000000003" customHeight="1" x14ac:dyDescent="0.35">
      <c r="A226" s="9" t="s">
        <v>88</v>
      </c>
      <c r="B226" s="88" t="s">
        <v>417</v>
      </c>
      <c r="C226" s="89"/>
      <c r="D226" s="89"/>
      <c r="E226" s="89"/>
      <c r="F226" s="89"/>
      <c r="G226" s="90"/>
    </row>
    <row r="227" spans="1:7" ht="39.950000000000003" customHeight="1" x14ac:dyDescent="0.35">
      <c r="A227" s="9" t="s">
        <v>89</v>
      </c>
      <c r="B227" s="122" t="s">
        <v>90</v>
      </c>
      <c r="C227" s="123"/>
      <c r="D227" s="123"/>
      <c r="E227" s="123"/>
      <c r="F227" s="123"/>
      <c r="G227" s="124"/>
    </row>
    <row r="228" spans="1:7" x14ac:dyDescent="0.35">
      <c r="A228" s="125" t="s">
        <v>363</v>
      </c>
      <c r="B228" s="126"/>
      <c r="C228" s="126"/>
      <c r="D228" s="126"/>
      <c r="E228" s="126"/>
      <c r="F228" s="126"/>
      <c r="G228" s="127"/>
    </row>
    <row r="229" spans="1:7" ht="39.950000000000003" customHeight="1" x14ac:dyDescent="0.35">
      <c r="A229" s="143" t="s">
        <v>87</v>
      </c>
      <c r="B229" s="146" t="s">
        <v>418</v>
      </c>
      <c r="C229" s="147"/>
      <c r="D229" s="147"/>
      <c r="E229" s="147"/>
      <c r="F229" s="147"/>
      <c r="G229" s="148"/>
    </row>
    <row r="230" spans="1:7" ht="39.950000000000003" customHeight="1" x14ac:dyDescent="0.35">
      <c r="A230" s="144"/>
      <c r="B230" s="149"/>
      <c r="C230" s="150"/>
      <c r="D230" s="150"/>
      <c r="E230" s="150"/>
      <c r="F230" s="150"/>
      <c r="G230" s="151"/>
    </row>
    <row r="231" spans="1:7" ht="39.950000000000003" customHeight="1" x14ac:dyDescent="0.35">
      <c r="A231" s="145"/>
      <c r="B231" s="152" t="s">
        <v>419</v>
      </c>
      <c r="C231" s="153"/>
      <c r="D231" s="153"/>
      <c r="E231" s="153"/>
      <c r="F231" s="153"/>
      <c r="G231" s="154"/>
    </row>
    <row r="232" spans="1:7" ht="39.950000000000003" customHeight="1" x14ac:dyDescent="0.35">
      <c r="A232" s="9" t="s">
        <v>88</v>
      </c>
      <c r="B232" s="88" t="s">
        <v>420</v>
      </c>
      <c r="C232" s="89"/>
      <c r="D232" s="89"/>
      <c r="E232" s="89"/>
      <c r="F232" s="89"/>
      <c r="G232" s="90"/>
    </row>
    <row r="233" spans="1:7" ht="39.950000000000003" customHeight="1" x14ac:dyDescent="0.35">
      <c r="A233" s="9" t="s">
        <v>89</v>
      </c>
      <c r="B233" s="122" t="s">
        <v>90</v>
      </c>
      <c r="C233" s="123"/>
      <c r="D233" s="123"/>
      <c r="E233" s="123"/>
      <c r="F233" s="123"/>
      <c r="G233" s="124"/>
    </row>
    <row r="234" spans="1:7" x14ac:dyDescent="0.35">
      <c r="A234" s="125" t="s">
        <v>365</v>
      </c>
      <c r="B234" s="126"/>
      <c r="C234" s="126"/>
      <c r="D234" s="126"/>
      <c r="E234" s="126"/>
      <c r="F234" s="126"/>
      <c r="G234" s="127"/>
    </row>
    <row r="235" spans="1:7" ht="39.950000000000003" customHeight="1" x14ac:dyDescent="0.35">
      <c r="A235" s="143" t="s">
        <v>87</v>
      </c>
      <c r="B235" s="146" t="s">
        <v>421</v>
      </c>
      <c r="C235" s="147"/>
      <c r="D235" s="147"/>
      <c r="E235" s="147"/>
      <c r="F235" s="147"/>
      <c r="G235" s="148"/>
    </row>
    <row r="236" spans="1:7" ht="39.950000000000003" customHeight="1" x14ac:dyDescent="0.35">
      <c r="A236" s="144"/>
      <c r="B236" s="149"/>
      <c r="C236" s="150"/>
      <c r="D236" s="150"/>
      <c r="E236" s="150"/>
      <c r="F236" s="150"/>
      <c r="G236" s="151"/>
    </row>
    <row r="237" spans="1:7" ht="39.950000000000003" customHeight="1" x14ac:dyDescent="0.35">
      <c r="A237" s="144"/>
      <c r="B237" s="167" t="s">
        <v>422</v>
      </c>
      <c r="C237" s="168"/>
      <c r="D237" s="168"/>
      <c r="E237" s="168"/>
      <c r="F237" s="168"/>
      <c r="G237" s="169"/>
    </row>
    <row r="238" spans="1:7" ht="39.950000000000003" customHeight="1" x14ac:dyDescent="0.35">
      <c r="A238" s="144"/>
      <c r="B238" s="149"/>
      <c r="C238" s="150"/>
      <c r="D238" s="150"/>
      <c r="E238" s="150"/>
      <c r="F238" s="150"/>
      <c r="G238" s="151"/>
    </row>
    <row r="239" spans="1:7" ht="39.950000000000003" customHeight="1" x14ac:dyDescent="0.35">
      <c r="A239" s="144"/>
      <c r="B239" s="167" t="s">
        <v>423</v>
      </c>
      <c r="C239" s="168"/>
      <c r="D239" s="168"/>
      <c r="E239" s="168"/>
      <c r="F239" s="168"/>
      <c r="G239" s="169"/>
    </row>
    <row r="240" spans="1:7" ht="39.950000000000003" customHeight="1" x14ac:dyDescent="0.35">
      <c r="A240" s="144"/>
      <c r="B240" s="149"/>
      <c r="C240" s="150"/>
      <c r="D240" s="150"/>
      <c r="E240" s="150"/>
      <c r="F240" s="150"/>
      <c r="G240" s="151"/>
    </row>
    <row r="241" spans="1:7" ht="39.950000000000003" customHeight="1" x14ac:dyDescent="0.35">
      <c r="A241" s="145"/>
      <c r="B241" s="152" t="s">
        <v>416</v>
      </c>
      <c r="C241" s="153"/>
      <c r="D241" s="153"/>
      <c r="E241" s="153"/>
      <c r="F241" s="153"/>
      <c r="G241" s="154"/>
    </row>
    <row r="242" spans="1:7" ht="39.950000000000003" customHeight="1" x14ac:dyDescent="0.35">
      <c r="A242" s="9" t="s">
        <v>88</v>
      </c>
      <c r="B242" s="88" t="s">
        <v>417</v>
      </c>
      <c r="C242" s="89"/>
      <c r="D242" s="89"/>
      <c r="E242" s="89"/>
      <c r="F242" s="89"/>
      <c r="G242" s="90"/>
    </row>
    <row r="243" spans="1:7" ht="39.950000000000003" customHeight="1" x14ac:dyDescent="0.35">
      <c r="A243" s="9" t="s">
        <v>89</v>
      </c>
      <c r="B243" s="122" t="s">
        <v>90</v>
      </c>
      <c r="C243" s="123"/>
      <c r="D243" s="123"/>
      <c r="E243" s="123"/>
      <c r="F243" s="123"/>
      <c r="G243" s="124"/>
    </row>
    <row r="244" spans="1:7" x14ac:dyDescent="0.35">
      <c r="A244" s="125" t="s">
        <v>368</v>
      </c>
      <c r="B244" s="126"/>
      <c r="C244" s="126"/>
      <c r="D244" s="126"/>
      <c r="E244" s="126"/>
      <c r="F244" s="126"/>
      <c r="G244" s="127"/>
    </row>
    <row r="245" spans="1:7" ht="39.950000000000003" customHeight="1" x14ac:dyDescent="0.35">
      <c r="A245" s="143" t="s">
        <v>87</v>
      </c>
      <c r="B245" s="146" t="s">
        <v>424</v>
      </c>
      <c r="C245" s="147"/>
      <c r="D245" s="147"/>
      <c r="E245" s="147"/>
      <c r="F245" s="147"/>
      <c r="G245" s="148"/>
    </row>
    <row r="246" spans="1:7" ht="39.950000000000003" customHeight="1" x14ac:dyDescent="0.35">
      <c r="A246" s="144"/>
      <c r="B246" s="149"/>
      <c r="C246" s="150"/>
      <c r="D246" s="150"/>
      <c r="E246" s="150"/>
      <c r="F246" s="150"/>
      <c r="G246" s="151"/>
    </row>
    <row r="247" spans="1:7" ht="39.950000000000003" customHeight="1" x14ac:dyDescent="0.35">
      <c r="A247" s="145"/>
      <c r="B247" s="152" t="s">
        <v>411</v>
      </c>
      <c r="C247" s="153"/>
      <c r="D247" s="153"/>
      <c r="E247" s="153"/>
      <c r="F247" s="153"/>
      <c r="G247" s="154"/>
    </row>
    <row r="248" spans="1:7" ht="39.950000000000003" customHeight="1" x14ac:dyDescent="0.35">
      <c r="A248" s="9" t="s">
        <v>88</v>
      </c>
      <c r="B248" s="88" t="s">
        <v>425</v>
      </c>
      <c r="C248" s="89"/>
      <c r="D248" s="89"/>
      <c r="E248" s="89"/>
      <c r="F248" s="89"/>
      <c r="G248" s="90"/>
    </row>
    <row r="249" spans="1:7" ht="39.950000000000003" customHeight="1" x14ac:dyDescent="0.35">
      <c r="A249" s="9" t="s">
        <v>89</v>
      </c>
      <c r="B249" s="122" t="s">
        <v>90</v>
      </c>
      <c r="C249" s="123"/>
      <c r="D249" s="123"/>
      <c r="E249" s="123"/>
      <c r="F249" s="123"/>
      <c r="G249" s="124"/>
    </row>
    <row r="250" spans="1:7" x14ac:dyDescent="0.35">
      <c r="A250" s="125" t="s">
        <v>370</v>
      </c>
      <c r="B250" s="126"/>
      <c r="C250" s="126"/>
      <c r="D250" s="126"/>
      <c r="E250" s="126"/>
      <c r="F250" s="126"/>
      <c r="G250" s="127"/>
    </row>
    <row r="251" spans="1:7" ht="39.950000000000003" customHeight="1" x14ac:dyDescent="0.35">
      <c r="A251" s="143" t="s">
        <v>87</v>
      </c>
      <c r="B251" s="146" t="s">
        <v>426</v>
      </c>
      <c r="C251" s="147"/>
      <c r="D251" s="147"/>
      <c r="E251" s="147"/>
      <c r="F251" s="147"/>
      <c r="G251" s="148"/>
    </row>
    <row r="252" spans="1:7" ht="39.950000000000003" customHeight="1" x14ac:dyDescent="0.35">
      <c r="A252" s="144"/>
      <c r="B252" s="149"/>
      <c r="C252" s="150"/>
      <c r="D252" s="150"/>
      <c r="E252" s="150"/>
      <c r="F252" s="150"/>
      <c r="G252" s="151"/>
    </row>
    <row r="253" spans="1:7" ht="39.950000000000003" customHeight="1" x14ac:dyDescent="0.35">
      <c r="A253" s="144"/>
      <c r="B253" s="167" t="s">
        <v>427</v>
      </c>
      <c r="C253" s="168"/>
      <c r="D253" s="168"/>
      <c r="E253" s="168"/>
      <c r="F253" s="168"/>
      <c r="G253" s="169"/>
    </row>
    <row r="254" spans="1:7" ht="39.950000000000003" customHeight="1" x14ac:dyDescent="0.35">
      <c r="A254" s="144"/>
      <c r="B254" s="149"/>
      <c r="C254" s="150"/>
      <c r="D254" s="150"/>
      <c r="E254" s="150"/>
      <c r="F254" s="150"/>
      <c r="G254" s="151"/>
    </row>
    <row r="255" spans="1:7" ht="39.950000000000003" customHeight="1" x14ac:dyDescent="0.35">
      <c r="A255" s="145"/>
      <c r="B255" s="152" t="s">
        <v>415</v>
      </c>
      <c r="C255" s="153"/>
      <c r="D255" s="153"/>
      <c r="E255" s="153"/>
      <c r="F255" s="153"/>
      <c r="G255" s="154"/>
    </row>
    <row r="256" spans="1:7" ht="39.950000000000003" customHeight="1" x14ac:dyDescent="0.35">
      <c r="A256" s="9" t="s">
        <v>88</v>
      </c>
      <c r="B256" s="88" t="s">
        <v>417</v>
      </c>
      <c r="C256" s="89"/>
      <c r="D256" s="89"/>
      <c r="E256" s="89"/>
      <c r="F256" s="89"/>
      <c r="G256" s="90"/>
    </row>
    <row r="257" spans="1:7" ht="39.950000000000003" customHeight="1" x14ac:dyDescent="0.35">
      <c r="A257" s="9" t="s">
        <v>89</v>
      </c>
      <c r="B257" s="122" t="s">
        <v>90</v>
      </c>
      <c r="C257" s="123"/>
      <c r="D257" s="123"/>
      <c r="E257" s="123"/>
      <c r="F257" s="123"/>
      <c r="G257" s="124"/>
    </row>
    <row r="258" spans="1:7" x14ac:dyDescent="0.35">
      <c r="A258" s="125" t="s">
        <v>373</v>
      </c>
      <c r="B258" s="126"/>
      <c r="C258" s="126"/>
      <c r="D258" s="126"/>
      <c r="E258" s="126"/>
      <c r="F258" s="126"/>
      <c r="G258" s="127"/>
    </row>
    <row r="259" spans="1:7" ht="39.950000000000003" customHeight="1" x14ac:dyDescent="0.35">
      <c r="A259" s="143" t="s">
        <v>87</v>
      </c>
      <c r="B259" s="146" t="s">
        <v>428</v>
      </c>
      <c r="C259" s="147"/>
      <c r="D259" s="147"/>
      <c r="E259" s="147"/>
      <c r="F259" s="147"/>
      <c r="G259" s="148"/>
    </row>
    <row r="260" spans="1:7" ht="39.950000000000003" customHeight="1" x14ac:dyDescent="0.35">
      <c r="A260" s="144"/>
      <c r="B260" s="149"/>
      <c r="C260" s="150"/>
      <c r="D260" s="150"/>
      <c r="E260" s="150"/>
      <c r="F260" s="150"/>
      <c r="G260" s="151"/>
    </row>
    <row r="261" spans="1:7" ht="39.950000000000003" customHeight="1" x14ac:dyDescent="0.35">
      <c r="A261" s="144"/>
      <c r="B261" s="167" t="s">
        <v>429</v>
      </c>
      <c r="C261" s="168"/>
      <c r="D261" s="168"/>
      <c r="E261" s="168"/>
      <c r="F261" s="168"/>
      <c r="G261" s="169"/>
    </row>
    <row r="262" spans="1:7" ht="39.950000000000003" customHeight="1" x14ac:dyDescent="0.35">
      <c r="A262" s="144"/>
      <c r="B262" s="149"/>
      <c r="C262" s="150"/>
      <c r="D262" s="150"/>
      <c r="E262" s="150"/>
      <c r="F262" s="150"/>
      <c r="G262" s="151"/>
    </row>
    <row r="263" spans="1:7" ht="39.950000000000003" customHeight="1" x14ac:dyDescent="0.35">
      <c r="A263" s="144"/>
      <c r="B263" s="167" t="s">
        <v>430</v>
      </c>
      <c r="C263" s="168"/>
      <c r="D263" s="168"/>
      <c r="E263" s="168"/>
      <c r="F263" s="168"/>
      <c r="G263" s="169"/>
    </row>
    <row r="264" spans="1:7" ht="39.950000000000003" customHeight="1" x14ac:dyDescent="0.35">
      <c r="A264" s="144"/>
      <c r="B264" s="149"/>
      <c r="C264" s="150"/>
      <c r="D264" s="150"/>
      <c r="E264" s="150"/>
      <c r="F264" s="150"/>
      <c r="G264" s="151"/>
    </row>
    <row r="265" spans="1:7" ht="39.950000000000003" customHeight="1" x14ac:dyDescent="0.35">
      <c r="A265" s="145"/>
      <c r="B265" s="152" t="s">
        <v>185</v>
      </c>
      <c r="C265" s="153"/>
      <c r="D265" s="153"/>
      <c r="E265" s="153"/>
      <c r="F265" s="153"/>
      <c r="G265" s="154"/>
    </row>
    <row r="266" spans="1:7" ht="39.950000000000003" customHeight="1" x14ac:dyDescent="0.35">
      <c r="A266" s="143" t="s">
        <v>88</v>
      </c>
      <c r="B266" s="146" t="s">
        <v>431</v>
      </c>
      <c r="C266" s="147"/>
      <c r="D266" s="147"/>
      <c r="E266" s="147"/>
      <c r="F266" s="147"/>
      <c r="G266" s="148"/>
    </row>
    <row r="267" spans="1:7" ht="39.950000000000003" customHeight="1" x14ac:dyDescent="0.35">
      <c r="A267" s="144"/>
      <c r="B267" s="149"/>
      <c r="C267" s="150"/>
      <c r="D267" s="150"/>
      <c r="E267" s="150"/>
      <c r="F267" s="150"/>
      <c r="G267" s="151"/>
    </row>
    <row r="268" spans="1:7" ht="39.950000000000003" customHeight="1" x14ac:dyDescent="0.35">
      <c r="A268" s="144"/>
      <c r="B268" s="167" t="s">
        <v>432</v>
      </c>
      <c r="C268" s="168"/>
      <c r="D268" s="168"/>
      <c r="E268" s="168"/>
      <c r="F268" s="168"/>
      <c r="G268" s="169"/>
    </row>
    <row r="269" spans="1:7" ht="39.950000000000003" customHeight="1" x14ac:dyDescent="0.35">
      <c r="A269" s="144"/>
      <c r="B269" s="149"/>
      <c r="C269" s="150"/>
      <c r="D269" s="150"/>
      <c r="E269" s="150"/>
      <c r="F269" s="150"/>
      <c r="G269" s="151"/>
    </row>
    <row r="270" spans="1:7" ht="39.950000000000003" customHeight="1" x14ac:dyDescent="0.35">
      <c r="A270" s="144"/>
      <c r="B270" s="167" t="s">
        <v>205</v>
      </c>
      <c r="C270" s="168"/>
      <c r="D270" s="168"/>
      <c r="E270" s="168"/>
      <c r="F270" s="168"/>
      <c r="G270" s="169"/>
    </row>
    <row r="271" spans="1:7" ht="39.950000000000003" customHeight="1" x14ac:dyDescent="0.35">
      <c r="A271" s="144"/>
      <c r="B271" s="167" t="s">
        <v>433</v>
      </c>
      <c r="C271" s="168"/>
      <c r="D271" s="168"/>
      <c r="E271" s="168"/>
      <c r="F271" s="168"/>
      <c r="G271" s="169"/>
    </row>
    <row r="272" spans="1:7" ht="39.950000000000003" customHeight="1" x14ac:dyDescent="0.35">
      <c r="A272" s="145"/>
      <c r="B272" s="152" t="s">
        <v>196</v>
      </c>
      <c r="C272" s="153"/>
      <c r="D272" s="153"/>
      <c r="E272" s="153"/>
      <c r="F272" s="153"/>
      <c r="G272" s="154"/>
    </row>
    <row r="273" spans="1:7" ht="39.950000000000003" customHeight="1" x14ac:dyDescent="0.35">
      <c r="A273" s="143" t="s">
        <v>89</v>
      </c>
      <c r="B273" s="155" t="s">
        <v>434</v>
      </c>
      <c r="C273" s="156"/>
      <c r="D273" s="156"/>
      <c r="E273" s="156"/>
      <c r="F273" s="156"/>
      <c r="G273" s="157"/>
    </row>
    <row r="274" spans="1:7" ht="39.950000000000003" customHeight="1" x14ac:dyDescent="0.35">
      <c r="A274" s="144"/>
      <c r="B274" s="158"/>
      <c r="C274" s="159"/>
      <c r="D274" s="159"/>
      <c r="E274" s="159"/>
      <c r="F274" s="159"/>
      <c r="G274" s="160"/>
    </row>
    <row r="275" spans="1:7" ht="39.950000000000003" customHeight="1" x14ac:dyDescent="0.35">
      <c r="A275" s="144"/>
      <c r="B275" s="161" t="s">
        <v>435</v>
      </c>
      <c r="C275" s="162"/>
      <c r="D275" s="162"/>
      <c r="E275" s="162"/>
      <c r="F275" s="162"/>
      <c r="G275" s="163"/>
    </row>
    <row r="276" spans="1:7" ht="39.950000000000003" customHeight="1" x14ac:dyDescent="0.35">
      <c r="A276" s="144"/>
      <c r="B276" s="158"/>
      <c r="C276" s="159"/>
      <c r="D276" s="159"/>
      <c r="E276" s="159"/>
      <c r="F276" s="159"/>
      <c r="G276" s="160"/>
    </row>
    <row r="277" spans="1:7" ht="39.950000000000003" customHeight="1" x14ac:dyDescent="0.35">
      <c r="A277" s="145"/>
      <c r="B277" s="164" t="s">
        <v>436</v>
      </c>
      <c r="C277" s="165"/>
      <c r="D277" s="165"/>
      <c r="E277" s="165"/>
      <c r="F277" s="165"/>
      <c r="G277" s="166"/>
    </row>
    <row r="278" spans="1:7" x14ac:dyDescent="0.35">
      <c r="A278" s="125" t="s">
        <v>376</v>
      </c>
      <c r="B278" s="126"/>
      <c r="C278" s="126"/>
      <c r="D278" s="126"/>
      <c r="E278" s="126"/>
      <c r="F278" s="126"/>
      <c r="G278" s="127"/>
    </row>
    <row r="279" spans="1:7" ht="39.950000000000003" customHeight="1" x14ac:dyDescent="0.35">
      <c r="A279" s="143" t="s">
        <v>87</v>
      </c>
      <c r="B279" s="146" t="s">
        <v>437</v>
      </c>
      <c r="C279" s="147"/>
      <c r="D279" s="147"/>
      <c r="E279" s="147"/>
      <c r="F279" s="147"/>
      <c r="G279" s="148"/>
    </row>
    <row r="280" spans="1:7" ht="39.950000000000003" customHeight="1" x14ac:dyDescent="0.35">
      <c r="A280" s="144"/>
      <c r="B280" s="149"/>
      <c r="C280" s="150"/>
      <c r="D280" s="150"/>
      <c r="E280" s="150"/>
      <c r="F280" s="150"/>
      <c r="G280" s="151"/>
    </row>
    <row r="281" spans="1:7" ht="39.950000000000003" customHeight="1" x14ac:dyDescent="0.35">
      <c r="A281" s="144"/>
      <c r="B281" s="167" t="s">
        <v>438</v>
      </c>
      <c r="C281" s="168"/>
      <c r="D281" s="168"/>
      <c r="E281" s="168"/>
      <c r="F281" s="168"/>
      <c r="G281" s="169"/>
    </row>
    <row r="282" spans="1:7" ht="39.950000000000003" customHeight="1" x14ac:dyDescent="0.35">
      <c r="A282" s="144"/>
      <c r="B282" s="149"/>
      <c r="C282" s="150"/>
      <c r="D282" s="150"/>
      <c r="E282" s="150"/>
      <c r="F282" s="150"/>
      <c r="G282" s="151"/>
    </row>
    <row r="283" spans="1:7" ht="39.950000000000003" customHeight="1" x14ac:dyDescent="0.35">
      <c r="A283" s="144"/>
      <c r="B283" s="167" t="s">
        <v>439</v>
      </c>
      <c r="C283" s="168"/>
      <c r="D283" s="168"/>
      <c r="E283" s="168"/>
      <c r="F283" s="168"/>
      <c r="G283" s="169"/>
    </row>
    <row r="284" spans="1:7" ht="39.950000000000003" customHeight="1" x14ac:dyDescent="0.35">
      <c r="A284" s="144"/>
      <c r="B284" s="149"/>
      <c r="C284" s="150"/>
      <c r="D284" s="150"/>
      <c r="E284" s="150"/>
      <c r="F284" s="150"/>
      <c r="G284" s="151"/>
    </row>
    <row r="285" spans="1:7" ht="39.950000000000003" customHeight="1" x14ac:dyDescent="0.35">
      <c r="A285" s="145"/>
      <c r="B285" s="152" t="s">
        <v>185</v>
      </c>
      <c r="C285" s="153"/>
      <c r="D285" s="153"/>
      <c r="E285" s="153"/>
      <c r="F285" s="153"/>
      <c r="G285" s="154"/>
    </row>
    <row r="286" spans="1:7" ht="39.950000000000003" customHeight="1" x14ac:dyDescent="0.35">
      <c r="A286" s="9" t="s">
        <v>88</v>
      </c>
      <c r="B286" s="88" t="s">
        <v>440</v>
      </c>
      <c r="C286" s="89"/>
      <c r="D286" s="89"/>
      <c r="E286" s="89"/>
      <c r="F286" s="89"/>
      <c r="G286" s="90"/>
    </row>
    <row r="287" spans="1:7" ht="39.950000000000003" customHeight="1" x14ac:dyDescent="0.35">
      <c r="A287" s="143" t="s">
        <v>89</v>
      </c>
      <c r="B287" s="155" t="s">
        <v>441</v>
      </c>
      <c r="C287" s="156"/>
      <c r="D287" s="156"/>
      <c r="E287" s="156"/>
      <c r="F287" s="156"/>
      <c r="G287" s="157"/>
    </row>
    <row r="288" spans="1:7" ht="39.950000000000003" customHeight="1" x14ac:dyDescent="0.35">
      <c r="A288" s="144"/>
      <c r="B288" s="158"/>
      <c r="C288" s="159"/>
      <c r="D288" s="159"/>
      <c r="E288" s="159"/>
      <c r="F288" s="159"/>
      <c r="G288" s="160"/>
    </row>
    <row r="289" spans="1:7" ht="39.950000000000003" customHeight="1" x14ac:dyDescent="0.35">
      <c r="A289" s="144"/>
      <c r="B289" s="161" t="s">
        <v>442</v>
      </c>
      <c r="C289" s="162"/>
      <c r="D289" s="162"/>
      <c r="E289" s="162"/>
      <c r="F289" s="162"/>
      <c r="G289" s="163"/>
    </row>
    <row r="290" spans="1:7" ht="39.950000000000003" customHeight="1" x14ac:dyDescent="0.35">
      <c r="A290" s="144"/>
      <c r="B290" s="158"/>
      <c r="C290" s="159"/>
      <c r="D290" s="159"/>
      <c r="E290" s="159"/>
      <c r="F290" s="159"/>
      <c r="G290" s="160"/>
    </row>
    <row r="291" spans="1:7" ht="39.950000000000003" customHeight="1" x14ac:dyDescent="0.35">
      <c r="A291" s="144"/>
      <c r="B291" s="161" t="s">
        <v>443</v>
      </c>
      <c r="C291" s="162"/>
      <c r="D291" s="162"/>
      <c r="E291" s="162"/>
      <c r="F291" s="162"/>
      <c r="G291" s="163"/>
    </row>
    <row r="292" spans="1:7" ht="39.950000000000003" customHeight="1" x14ac:dyDescent="0.35">
      <c r="A292" s="145"/>
      <c r="B292" s="164" t="s">
        <v>201</v>
      </c>
      <c r="C292" s="165"/>
      <c r="D292" s="165"/>
      <c r="E292" s="165"/>
      <c r="F292" s="165"/>
      <c r="G292" s="166"/>
    </row>
    <row r="293" spans="1:7" x14ac:dyDescent="0.35">
      <c r="A293" s="125" t="s">
        <v>379</v>
      </c>
      <c r="B293" s="126"/>
      <c r="C293" s="126"/>
      <c r="D293" s="126"/>
      <c r="E293" s="126"/>
      <c r="F293" s="126"/>
      <c r="G293" s="127"/>
    </row>
    <row r="294" spans="1:7" ht="39.950000000000003" customHeight="1" x14ac:dyDescent="0.35">
      <c r="A294" s="143" t="s">
        <v>87</v>
      </c>
      <c r="B294" s="146" t="s">
        <v>444</v>
      </c>
      <c r="C294" s="147"/>
      <c r="D294" s="147"/>
      <c r="E294" s="147"/>
      <c r="F294" s="147"/>
      <c r="G294" s="148"/>
    </row>
    <row r="295" spans="1:7" ht="39.950000000000003" customHeight="1" x14ac:dyDescent="0.35">
      <c r="A295" s="144"/>
      <c r="B295" s="149"/>
      <c r="C295" s="150"/>
      <c r="D295" s="150"/>
      <c r="E295" s="150"/>
      <c r="F295" s="150"/>
      <c r="G295" s="151"/>
    </row>
    <row r="296" spans="1:7" ht="39.950000000000003" customHeight="1" x14ac:dyDescent="0.35">
      <c r="A296" s="145"/>
      <c r="B296" s="152" t="s">
        <v>445</v>
      </c>
      <c r="C296" s="153"/>
      <c r="D296" s="153"/>
      <c r="E296" s="153"/>
      <c r="F296" s="153"/>
      <c r="G296" s="154"/>
    </row>
    <row r="297" spans="1:7" ht="39.950000000000003" customHeight="1" x14ac:dyDescent="0.35">
      <c r="A297" s="9" t="s">
        <v>88</v>
      </c>
      <c r="B297" s="88" t="s">
        <v>417</v>
      </c>
      <c r="C297" s="89"/>
      <c r="D297" s="89"/>
      <c r="E297" s="89"/>
      <c r="F297" s="89"/>
      <c r="G297" s="90"/>
    </row>
    <row r="298" spans="1:7" ht="39.950000000000003" customHeight="1" x14ac:dyDescent="0.35">
      <c r="A298" s="9" t="s">
        <v>89</v>
      </c>
      <c r="B298" s="122" t="s">
        <v>90</v>
      </c>
      <c r="C298" s="123"/>
      <c r="D298" s="123"/>
      <c r="E298" s="123"/>
      <c r="F298" s="123"/>
      <c r="G298" s="124"/>
    </row>
    <row r="299" spans="1:7" x14ac:dyDescent="0.35">
      <c r="A299" s="125" t="s">
        <v>381</v>
      </c>
      <c r="B299" s="126"/>
      <c r="C299" s="126"/>
      <c r="D299" s="126"/>
      <c r="E299" s="126"/>
      <c r="F299" s="126"/>
      <c r="G299" s="127"/>
    </row>
    <row r="300" spans="1:7" ht="39.950000000000003" customHeight="1" x14ac:dyDescent="0.35">
      <c r="A300" s="143" t="s">
        <v>87</v>
      </c>
      <c r="B300" s="146" t="s">
        <v>446</v>
      </c>
      <c r="C300" s="147"/>
      <c r="D300" s="147"/>
      <c r="E300" s="147"/>
      <c r="F300" s="147"/>
      <c r="G300" s="148"/>
    </row>
    <row r="301" spans="1:7" ht="39.950000000000003" customHeight="1" x14ac:dyDescent="0.35">
      <c r="A301" s="144"/>
      <c r="B301" s="149"/>
      <c r="C301" s="150"/>
      <c r="D301" s="150"/>
      <c r="E301" s="150"/>
      <c r="F301" s="150"/>
      <c r="G301" s="151"/>
    </row>
    <row r="302" spans="1:7" ht="39.950000000000003" customHeight="1" x14ac:dyDescent="0.35">
      <c r="A302" s="145"/>
      <c r="B302" s="152" t="s">
        <v>447</v>
      </c>
      <c r="C302" s="153"/>
      <c r="D302" s="153"/>
      <c r="E302" s="153"/>
      <c r="F302" s="153"/>
      <c r="G302" s="154"/>
    </row>
    <row r="303" spans="1:7" ht="39.950000000000003" customHeight="1" x14ac:dyDescent="0.35">
      <c r="A303" s="9" t="s">
        <v>88</v>
      </c>
      <c r="B303" s="88" t="s">
        <v>417</v>
      </c>
      <c r="C303" s="89"/>
      <c r="D303" s="89"/>
      <c r="E303" s="89"/>
      <c r="F303" s="89"/>
      <c r="G303" s="90"/>
    </row>
    <row r="304" spans="1:7" ht="39.950000000000003" customHeight="1" x14ac:dyDescent="0.35">
      <c r="A304" s="9" t="s">
        <v>89</v>
      </c>
      <c r="B304" s="122" t="s">
        <v>90</v>
      </c>
      <c r="C304" s="123"/>
      <c r="D304" s="123"/>
      <c r="E304" s="123"/>
      <c r="F304" s="123"/>
      <c r="G304" s="124"/>
    </row>
    <row r="305" spans="1:7" x14ac:dyDescent="0.35">
      <c r="A305" s="105"/>
      <c r="B305" s="134"/>
      <c r="C305" s="134"/>
      <c r="D305" s="134"/>
      <c r="E305" s="134"/>
      <c r="F305" s="134"/>
      <c r="G305" s="106"/>
    </row>
    <row r="306" spans="1:7" x14ac:dyDescent="0.35">
      <c r="A306" s="128" t="s">
        <v>107</v>
      </c>
      <c r="B306" s="129"/>
      <c r="C306" s="129"/>
      <c r="D306" s="129"/>
      <c r="E306" s="129"/>
      <c r="F306" s="129"/>
      <c r="G306" s="130"/>
    </row>
    <row r="307" spans="1:7" x14ac:dyDescent="0.35">
      <c r="A307" s="131" t="s">
        <v>53</v>
      </c>
      <c r="B307" s="132"/>
      <c r="C307" s="132"/>
      <c r="D307" s="132"/>
      <c r="E307" s="132"/>
      <c r="F307" s="132"/>
      <c r="G307" s="133"/>
    </row>
    <row r="308" spans="1:7" x14ac:dyDescent="0.35">
      <c r="A308" s="116" t="s">
        <v>125</v>
      </c>
      <c r="B308" s="117"/>
      <c r="C308" s="117"/>
      <c r="D308" s="117"/>
      <c r="E308" s="117"/>
      <c r="F308" s="117"/>
      <c r="G308" s="118"/>
    </row>
    <row r="309" spans="1:7" x14ac:dyDescent="0.35">
      <c r="A309" s="9" t="s">
        <v>108</v>
      </c>
      <c r="B309" s="119"/>
      <c r="C309" s="120"/>
      <c r="D309" s="120"/>
      <c r="E309" s="120"/>
      <c r="F309" s="120"/>
      <c r="G309" s="121"/>
    </row>
    <row r="310" spans="1:7" x14ac:dyDescent="0.35">
      <c r="A310" s="9" t="s">
        <v>109</v>
      </c>
      <c r="B310" s="119"/>
      <c r="C310" s="120"/>
      <c r="D310" s="120"/>
      <c r="E310" s="120"/>
      <c r="F310" s="120"/>
      <c r="G310" s="121"/>
    </row>
    <row r="311" spans="1:7" x14ac:dyDescent="0.35">
      <c r="A311" s="9" t="s">
        <v>110</v>
      </c>
      <c r="B311" s="88"/>
      <c r="C311" s="89"/>
      <c r="D311" s="89"/>
      <c r="E311" s="89"/>
      <c r="F311" s="89"/>
      <c r="G311" s="90"/>
    </row>
    <row r="312" spans="1:7" x14ac:dyDescent="0.35">
      <c r="A312" s="125" t="s">
        <v>345</v>
      </c>
      <c r="B312" s="126"/>
      <c r="C312" s="126"/>
      <c r="D312" s="126"/>
      <c r="E312" s="126"/>
      <c r="F312" s="126"/>
      <c r="G312" s="127"/>
    </row>
    <row r="313" spans="1:7" ht="39.950000000000003" customHeight="1" x14ac:dyDescent="0.35">
      <c r="A313" s="9" t="s">
        <v>108</v>
      </c>
      <c r="B313" s="88" t="s">
        <v>111</v>
      </c>
      <c r="C313" s="89"/>
      <c r="D313" s="89"/>
      <c r="E313" s="89"/>
      <c r="F313" s="89"/>
      <c r="G313" s="90"/>
    </row>
    <row r="314" spans="1:7" ht="39.950000000000003" customHeight="1" x14ac:dyDescent="0.35">
      <c r="A314" s="9" t="s">
        <v>109</v>
      </c>
      <c r="B314" s="88">
        <v>4</v>
      </c>
      <c r="C314" s="89"/>
      <c r="D314" s="89"/>
      <c r="E314" s="89"/>
      <c r="F314" s="89"/>
      <c r="G314" s="90"/>
    </row>
    <row r="315" spans="1:7" x14ac:dyDescent="0.35">
      <c r="A315" s="9" t="s">
        <v>110</v>
      </c>
      <c r="B315" s="135" t="s">
        <v>336</v>
      </c>
      <c r="C315" s="136"/>
      <c r="D315" s="136"/>
      <c r="E315" s="136"/>
      <c r="F315" s="136"/>
      <c r="G315" s="137"/>
    </row>
    <row r="316" spans="1:7" x14ac:dyDescent="0.35">
      <c r="A316" s="125" t="s">
        <v>349</v>
      </c>
      <c r="B316" s="126"/>
      <c r="C316" s="126"/>
      <c r="D316" s="126"/>
      <c r="E316" s="126"/>
      <c r="F316" s="126"/>
      <c r="G316" s="127"/>
    </row>
    <row r="317" spans="1:7" ht="39.950000000000003" customHeight="1" x14ac:dyDescent="0.35">
      <c r="A317" s="9" t="s">
        <v>108</v>
      </c>
      <c r="B317" s="88" t="s">
        <v>111</v>
      </c>
      <c r="C317" s="89"/>
      <c r="D317" s="89"/>
      <c r="E317" s="89"/>
      <c r="F317" s="89"/>
      <c r="G317" s="90"/>
    </row>
    <row r="318" spans="1:7" ht="39.950000000000003" customHeight="1" x14ac:dyDescent="0.35">
      <c r="A318" s="9" t="s">
        <v>109</v>
      </c>
      <c r="B318" s="88">
        <v>4</v>
      </c>
      <c r="C318" s="89"/>
      <c r="D318" s="89"/>
      <c r="E318" s="89"/>
      <c r="F318" s="89"/>
      <c r="G318" s="90"/>
    </row>
    <row r="319" spans="1:7" x14ac:dyDescent="0.35">
      <c r="A319" s="9" t="s">
        <v>110</v>
      </c>
      <c r="B319" s="135" t="s">
        <v>336</v>
      </c>
      <c r="C319" s="136"/>
      <c r="D319" s="136"/>
      <c r="E319" s="136"/>
      <c r="F319" s="136"/>
      <c r="G319" s="137"/>
    </row>
    <row r="320" spans="1:7" x14ac:dyDescent="0.35">
      <c r="A320" s="125" t="s">
        <v>352</v>
      </c>
      <c r="B320" s="126"/>
      <c r="C320" s="126"/>
      <c r="D320" s="126"/>
      <c r="E320" s="126"/>
      <c r="F320" s="126"/>
      <c r="G320" s="127"/>
    </row>
    <row r="321" spans="1:7" ht="39.950000000000003" customHeight="1" x14ac:dyDescent="0.35">
      <c r="A321" s="9" t="s">
        <v>108</v>
      </c>
      <c r="B321" s="88" t="s">
        <v>111</v>
      </c>
      <c r="C321" s="89"/>
      <c r="D321" s="89"/>
      <c r="E321" s="89"/>
      <c r="F321" s="89"/>
      <c r="G321" s="90"/>
    </row>
    <row r="322" spans="1:7" ht="39.950000000000003" customHeight="1" x14ac:dyDescent="0.35">
      <c r="A322" s="9" t="s">
        <v>109</v>
      </c>
      <c r="B322" s="88">
        <v>4</v>
      </c>
      <c r="C322" s="89"/>
      <c r="D322" s="89"/>
      <c r="E322" s="89"/>
      <c r="F322" s="89"/>
      <c r="G322" s="90"/>
    </row>
    <row r="323" spans="1:7" x14ac:dyDescent="0.35">
      <c r="A323" s="9" t="s">
        <v>110</v>
      </c>
      <c r="B323" s="135" t="s">
        <v>336</v>
      </c>
      <c r="C323" s="136"/>
      <c r="D323" s="136"/>
      <c r="E323" s="136"/>
      <c r="F323" s="136"/>
      <c r="G323" s="137"/>
    </row>
    <row r="324" spans="1:7" x14ac:dyDescent="0.35">
      <c r="A324" s="125" t="s">
        <v>354</v>
      </c>
      <c r="B324" s="126"/>
      <c r="C324" s="126"/>
      <c r="D324" s="126"/>
      <c r="E324" s="126"/>
      <c r="F324" s="126"/>
      <c r="G324" s="127"/>
    </row>
    <row r="325" spans="1:7" ht="39.950000000000003" customHeight="1" x14ac:dyDescent="0.35">
      <c r="A325" s="9" t="s">
        <v>108</v>
      </c>
      <c r="B325" s="88" t="s">
        <v>111</v>
      </c>
      <c r="C325" s="89"/>
      <c r="D325" s="89"/>
      <c r="E325" s="89"/>
      <c r="F325" s="89"/>
      <c r="G325" s="90"/>
    </row>
    <row r="326" spans="1:7" ht="39.950000000000003" customHeight="1" x14ac:dyDescent="0.35">
      <c r="A326" s="9" t="s">
        <v>109</v>
      </c>
      <c r="B326" s="88">
        <v>4</v>
      </c>
      <c r="C326" s="89"/>
      <c r="D326" s="89"/>
      <c r="E326" s="89"/>
      <c r="F326" s="89"/>
      <c r="G326" s="90"/>
    </row>
    <row r="327" spans="1:7" x14ac:dyDescent="0.35">
      <c r="A327" s="9" t="s">
        <v>110</v>
      </c>
      <c r="B327" s="135" t="s">
        <v>336</v>
      </c>
      <c r="C327" s="136"/>
      <c r="D327" s="136"/>
      <c r="E327" s="136"/>
      <c r="F327" s="136"/>
      <c r="G327" s="137"/>
    </row>
    <row r="328" spans="1:7" x14ac:dyDescent="0.35">
      <c r="A328" s="125" t="s">
        <v>358</v>
      </c>
      <c r="B328" s="126"/>
      <c r="C328" s="126"/>
      <c r="D328" s="126"/>
      <c r="E328" s="126"/>
      <c r="F328" s="126"/>
      <c r="G328" s="127"/>
    </row>
    <row r="329" spans="1:7" x14ac:dyDescent="0.35">
      <c r="A329" s="9" t="s">
        <v>108</v>
      </c>
      <c r="B329" s="119"/>
      <c r="C329" s="120"/>
      <c r="D329" s="120"/>
      <c r="E329" s="120"/>
      <c r="F329" s="120"/>
      <c r="G329" s="121"/>
    </row>
    <row r="330" spans="1:7" x14ac:dyDescent="0.35">
      <c r="A330" s="9" t="s">
        <v>109</v>
      </c>
      <c r="B330" s="119"/>
      <c r="C330" s="120"/>
      <c r="D330" s="120"/>
      <c r="E330" s="120"/>
      <c r="F330" s="120"/>
      <c r="G330" s="121"/>
    </row>
    <row r="331" spans="1:7" x14ac:dyDescent="0.35">
      <c r="A331" s="9" t="s">
        <v>110</v>
      </c>
      <c r="B331" s="88"/>
      <c r="C331" s="89"/>
      <c r="D331" s="89"/>
      <c r="E331" s="89"/>
      <c r="F331" s="89"/>
      <c r="G331" s="90"/>
    </row>
    <row r="332" spans="1:7" x14ac:dyDescent="0.35">
      <c r="A332" s="125" t="s">
        <v>361</v>
      </c>
      <c r="B332" s="126"/>
      <c r="C332" s="126"/>
      <c r="D332" s="126"/>
      <c r="E332" s="126"/>
      <c r="F332" s="126"/>
      <c r="G332" s="127"/>
    </row>
    <row r="333" spans="1:7" x14ac:dyDescent="0.35">
      <c r="A333" s="9" t="s">
        <v>108</v>
      </c>
      <c r="B333" s="119"/>
      <c r="C333" s="120"/>
      <c r="D333" s="120"/>
      <c r="E333" s="120"/>
      <c r="F333" s="120"/>
      <c r="G333" s="121"/>
    </row>
    <row r="334" spans="1:7" x14ac:dyDescent="0.35">
      <c r="A334" s="9" t="s">
        <v>109</v>
      </c>
      <c r="B334" s="119"/>
      <c r="C334" s="120"/>
      <c r="D334" s="120"/>
      <c r="E334" s="120"/>
      <c r="F334" s="120"/>
      <c r="G334" s="121"/>
    </row>
    <row r="335" spans="1:7" x14ac:dyDescent="0.35">
      <c r="A335" s="9" t="s">
        <v>110</v>
      </c>
      <c r="B335" s="88"/>
      <c r="C335" s="89"/>
      <c r="D335" s="89"/>
      <c r="E335" s="89"/>
      <c r="F335" s="89"/>
      <c r="G335" s="90"/>
    </row>
    <row r="336" spans="1:7" x14ac:dyDescent="0.35">
      <c r="A336" s="125" t="s">
        <v>363</v>
      </c>
      <c r="B336" s="126"/>
      <c r="C336" s="126"/>
      <c r="D336" s="126"/>
      <c r="E336" s="126"/>
      <c r="F336" s="126"/>
      <c r="G336" s="127"/>
    </row>
    <row r="337" spans="1:7" x14ac:dyDescent="0.35">
      <c r="A337" s="9" t="s">
        <v>108</v>
      </c>
      <c r="B337" s="119"/>
      <c r="C337" s="120"/>
      <c r="D337" s="120"/>
      <c r="E337" s="120"/>
      <c r="F337" s="120"/>
      <c r="G337" s="121"/>
    </row>
    <row r="338" spans="1:7" x14ac:dyDescent="0.35">
      <c r="A338" s="9" t="s">
        <v>109</v>
      </c>
      <c r="B338" s="119"/>
      <c r="C338" s="120"/>
      <c r="D338" s="120"/>
      <c r="E338" s="120"/>
      <c r="F338" s="120"/>
      <c r="G338" s="121"/>
    </row>
    <row r="339" spans="1:7" x14ac:dyDescent="0.35">
      <c r="A339" s="9" t="s">
        <v>110</v>
      </c>
      <c r="B339" s="88"/>
      <c r="C339" s="89"/>
      <c r="D339" s="89"/>
      <c r="E339" s="89"/>
      <c r="F339" s="89"/>
      <c r="G339" s="90"/>
    </row>
    <row r="340" spans="1:7" x14ac:dyDescent="0.35">
      <c r="A340" s="125" t="s">
        <v>365</v>
      </c>
      <c r="B340" s="126"/>
      <c r="C340" s="126"/>
      <c r="D340" s="126"/>
      <c r="E340" s="126"/>
      <c r="F340" s="126"/>
      <c r="G340" s="127"/>
    </row>
    <row r="341" spans="1:7" x14ac:dyDescent="0.35">
      <c r="A341" s="9" t="s">
        <v>108</v>
      </c>
      <c r="B341" s="119"/>
      <c r="C341" s="120"/>
      <c r="D341" s="120"/>
      <c r="E341" s="120"/>
      <c r="F341" s="120"/>
      <c r="G341" s="121"/>
    </row>
    <row r="342" spans="1:7" x14ac:dyDescent="0.35">
      <c r="A342" s="9" t="s">
        <v>109</v>
      </c>
      <c r="B342" s="119"/>
      <c r="C342" s="120"/>
      <c r="D342" s="120"/>
      <c r="E342" s="120"/>
      <c r="F342" s="120"/>
      <c r="G342" s="121"/>
    </row>
    <row r="343" spans="1:7" x14ac:dyDescent="0.35">
      <c r="A343" s="9" t="s">
        <v>110</v>
      </c>
      <c r="B343" s="88"/>
      <c r="C343" s="89"/>
      <c r="D343" s="89"/>
      <c r="E343" s="89"/>
      <c r="F343" s="89"/>
      <c r="G343" s="90"/>
    </row>
    <row r="344" spans="1:7" x14ac:dyDescent="0.35">
      <c r="A344" s="125" t="s">
        <v>368</v>
      </c>
      <c r="B344" s="126"/>
      <c r="C344" s="126"/>
      <c r="D344" s="126"/>
      <c r="E344" s="126"/>
      <c r="F344" s="126"/>
      <c r="G344" s="127"/>
    </row>
    <row r="345" spans="1:7" x14ac:dyDescent="0.35">
      <c r="A345" s="9" t="s">
        <v>108</v>
      </c>
      <c r="B345" s="119"/>
      <c r="C345" s="120"/>
      <c r="D345" s="120"/>
      <c r="E345" s="120"/>
      <c r="F345" s="120"/>
      <c r="G345" s="121"/>
    </row>
    <row r="346" spans="1:7" x14ac:dyDescent="0.35">
      <c r="A346" s="9" t="s">
        <v>109</v>
      </c>
      <c r="B346" s="119"/>
      <c r="C346" s="120"/>
      <c r="D346" s="120"/>
      <c r="E346" s="120"/>
      <c r="F346" s="120"/>
      <c r="G346" s="121"/>
    </row>
    <row r="347" spans="1:7" x14ac:dyDescent="0.35">
      <c r="A347" s="9" t="s">
        <v>110</v>
      </c>
      <c r="B347" s="88"/>
      <c r="C347" s="89"/>
      <c r="D347" s="89"/>
      <c r="E347" s="89"/>
      <c r="F347" s="89"/>
      <c r="G347" s="90"/>
    </row>
    <row r="348" spans="1:7" x14ac:dyDescent="0.35">
      <c r="A348" s="125" t="s">
        <v>370</v>
      </c>
      <c r="B348" s="126"/>
      <c r="C348" s="126"/>
      <c r="D348" s="126"/>
      <c r="E348" s="126"/>
      <c r="F348" s="126"/>
      <c r="G348" s="127"/>
    </row>
    <row r="349" spans="1:7" x14ac:dyDescent="0.35">
      <c r="A349" s="9" t="s">
        <v>108</v>
      </c>
      <c r="B349" s="119"/>
      <c r="C349" s="120"/>
      <c r="D349" s="120"/>
      <c r="E349" s="120"/>
      <c r="F349" s="120"/>
      <c r="G349" s="121"/>
    </row>
    <row r="350" spans="1:7" x14ac:dyDescent="0.35">
      <c r="A350" s="9" t="s">
        <v>109</v>
      </c>
      <c r="B350" s="119"/>
      <c r="C350" s="120"/>
      <c r="D350" s="120"/>
      <c r="E350" s="120"/>
      <c r="F350" s="120"/>
      <c r="G350" s="121"/>
    </row>
    <row r="351" spans="1:7" x14ac:dyDescent="0.35">
      <c r="A351" s="9" t="s">
        <v>110</v>
      </c>
      <c r="B351" s="88"/>
      <c r="C351" s="89"/>
      <c r="D351" s="89"/>
      <c r="E351" s="89"/>
      <c r="F351" s="89"/>
      <c r="G351" s="90"/>
    </row>
    <row r="352" spans="1:7" x14ac:dyDescent="0.35">
      <c r="A352" s="125" t="s">
        <v>373</v>
      </c>
      <c r="B352" s="126"/>
      <c r="C352" s="126"/>
      <c r="D352" s="126"/>
      <c r="E352" s="126"/>
      <c r="F352" s="126"/>
      <c r="G352" s="127"/>
    </row>
    <row r="353" spans="1:7" ht="39.950000000000003" customHeight="1" x14ac:dyDescent="0.35">
      <c r="A353" s="9" t="s">
        <v>108</v>
      </c>
      <c r="B353" s="88" t="s">
        <v>111</v>
      </c>
      <c r="C353" s="89"/>
      <c r="D353" s="89"/>
      <c r="E353" s="89"/>
      <c r="F353" s="89"/>
      <c r="G353" s="90"/>
    </row>
    <row r="354" spans="1:7" ht="39.950000000000003" customHeight="1" x14ac:dyDescent="0.35">
      <c r="A354" s="9" t="s">
        <v>109</v>
      </c>
      <c r="B354" s="88">
        <v>4</v>
      </c>
      <c r="C354" s="89"/>
      <c r="D354" s="89"/>
      <c r="E354" s="89"/>
      <c r="F354" s="89"/>
      <c r="G354" s="90"/>
    </row>
    <row r="355" spans="1:7" x14ac:dyDescent="0.35">
      <c r="A355" s="9" t="s">
        <v>110</v>
      </c>
      <c r="B355" s="135" t="s">
        <v>336</v>
      </c>
      <c r="C355" s="136"/>
      <c r="D355" s="136"/>
      <c r="E355" s="136"/>
      <c r="F355" s="136"/>
      <c r="G355" s="137"/>
    </row>
    <row r="356" spans="1:7" x14ac:dyDescent="0.35">
      <c r="A356" s="125" t="s">
        <v>376</v>
      </c>
      <c r="B356" s="126"/>
      <c r="C356" s="126"/>
      <c r="D356" s="126"/>
      <c r="E356" s="126"/>
      <c r="F356" s="126"/>
      <c r="G356" s="127"/>
    </row>
    <row r="357" spans="1:7" x14ac:dyDescent="0.35">
      <c r="A357" s="9" t="s">
        <v>108</v>
      </c>
      <c r="B357" s="119"/>
      <c r="C357" s="120"/>
      <c r="D357" s="120"/>
      <c r="E357" s="120"/>
      <c r="F357" s="120"/>
      <c r="G357" s="121"/>
    </row>
    <row r="358" spans="1:7" x14ac:dyDescent="0.35">
      <c r="A358" s="9" t="s">
        <v>109</v>
      </c>
      <c r="B358" s="119"/>
      <c r="C358" s="120"/>
      <c r="D358" s="120"/>
      <c r="E358" s="120"/>
      <c r="F358" s="120"/>
      <c r="G358" s="121"/>
    </row>
    <row r="359" spans="1:7" x14ac:dyDescent="0.35">
      <c r="A359" s="9" t="s">
        <v>110</v>
      </c>
      <c r="B359" s="88"/>
      <c r="C359" s="89"/>
      <c r="D359" s="89"/>
      <c r="E359" s="89"/>
      <c r="F359" s="89"/>
      <c r="G359" s="90"/>
    </row>
    <row r="360" spans="1:7" x14ac:dyDescent="0.35">
      <c r="A360" s="125" t="s">
        <v>379</v>
      </c>
      <c r="B360" s="126"/>
      <c r="C360" s="126"/>
      <c r="D360" s="126"/>
      <c r="E360" s="126"/>
      <c r="F360" s="126"/>
      <c r="G360" s="127"/>
    </row>
    <row r="361" spans="1:7" x14ac:dyDescent="0.35">
      <c r="A361" s="9" t="s">
        <v>108</v>
      </c>
      <c r="B361" s="119"/>
      <c r="C361" s="120"/>
      <c r="D361" s="120"/>
      <c r="E361" s="120"/>
      <c r="F361" s="120"/>
      <c r="G361" s="121"/>
    </row>
    <row r="362" spans="1:7" x14ac:dyDescent="0.35">
      <c r="A362" s="9" t="s">
        <v>109</v>
      </c>
      <c r="B362" s="119"/>
      <c r="C362" s="120"/>
      <c r="D362" s="120"/>
      <c r="E362" s="120"/>
      <c r="F362" s="120"/>
      <c r="G362" s="121"/>
    </row>
    <row r="363" spans="1:7" x14ac:dyDescent="0.35">
      <c r="A363" s="9" t="s">
        <v>110</v>
      </c>
      <c r="B363" s="88"/>
      <c r="C363" s="89"/>
      <c r="D363" s="89"/>
      <c r="E363" s="89"/>
      <c r="F363" s="89"/>
      <c r="G363" s="90"/>
    </row>
    <row r="364" spans="1:7" x14ac:dyDescent="0.35">
      <c r="A364" s="125" t="s">
        <v>381</v>
      </c>
      <c r="B364" s="126"/>
      <c r="C364" s="126"/>
      <c r="D364" s="126"/>
      <c r="E364" s="126"/>
      <c r="F364" s="126"/>
      <c r="G364" s="127"/>
    </row>
    <row r="365" spans="1:7" x14ac:dyDescent="0.35">
      <c r="A365" s="9" t="s">
        <v>108</v>
      </c>
      <c r="B365" s="119"/>
      <c r="C365" s="120"/>
      <c r="D365" s="120"/>
      <c r="E365" s="120"/>
      <c r="F365" s="120"/>
      <c r="G365" s="121"/>
    </row>
    <row r="366" spans="1:7" x14ac:dyDescent="0.35">
      <c r="A366" s="9" t="s">
        <v>109</v>
      </c>
      <c r="B366" s="119"/>
      <c r="C366" s="120"/>
      <c r="D366" s="120"/>
      <c r="E366" s="120"/>
      <c r="F366" s="120"/>
      <c r="G366" s="121"/>
    </row>
    <row r="367" spans="1:7" x14ac:dyDescent="0.35">
      <c r="A367" s="9" t="s">
        <v>110</v>
      </c>
      <c r="B367" s="88"/>
      <c r="C367" s="89"/>
      <c r="D367" s="89"/>
      <c r="E367" s="89"/>
      <c r="F367" s="89"/>
      <c r="G367" s="90"/>
    </row>
    <row r="368" spans="1:7" x14ac:dyDescent="0.35">
      <c r="A368" s="105"/>
      <c r="B368" s="134"/>
      <c r="C368" s="134"/>
      <c r="D368" s="134"/>
      <c r="E368" s="134"/>
      <c r="F368" s="134"/>
      <c r="G368" s="106"/>
    </row>
    <row r="369" spans="1:7" ht="60" customHeight="1" x14ac:dyDescent="0.35">
      <c r="A369" s="138" t="s">
        <v>114</v>
      </c>
      <c r="B369" s="139"/>
      <c r="C369" s="139"/>
      <c r="D369" s="139"/>
      <c r="E369" s="139"/>
      <c r="F369" s="139"/>
      <c r="G369" s="139"/>
    </row>
  </sheetData>
  <mergeCells count="463">
    <mergeCell ref="A369:G369"/>
    <mergeCell ref="B363:G363"/>
    <mergeCell ref="A364:G364"/>
    <mergeCell ref="B365:G365"/>
    <mergeCell ref="B366:G366"/>
    <mergeCell ref="B367:G367"/>
    <mergeCell ref="A368:G368"/>
    <mergeCell ref="B357:G357"/>
    <mergeCell ref="B358:G358"/>
    <mergeCell ref="B359:G359"/>
    <mergeCell ref="A360:G360"/>
    <mergeCell ref="B361:G361"/>
    <mergeCell ref="B362:G362"/>
    <mergeCell ref="B351:G351"/>
    <mergeCell ref="A352:G352"/>
    <mergeCell ref="B353:G353"/>
    <mergeCell ref="B354:G354"/>
    <mergeCell ref="B355:G355"/>
    <mergeCell ref="A356:G356"/>
    <mergeCell ref="B345:G345"/>
    <mergeCell ref="B346:G346"/>
    <mergeCell ref="B347:G347"/>
    <mergeCell ref="A348:G348"/>
    <mergeCell ref="B349:G349"/>
    <mergeCell ref="B350:G350"/>
    <mergeCell ref="B339:G339"/>
    <mergeCell ref="A340:G340"/>
    <mergeCell ref="B341:G341"/>
    <mergeCell ref="B342:G342"/>
    <mergeCell ref="B343:G343"/>
    <mergeCell ref="A344:G344"/>
    <mergeCell ref="B333:G333"/>
    <mergeCell ref="B334:G334"/>
    <mergeCell ref="B335:G335"/>
    <mergeCell ref="A336:G336"/>
    <mergeCell ref="B337:G337"/>
    <mergeCell ref="B338:G338"/>
    <mergeCell ref="B327:G327"/>
    <mergeCell ref="A328:G328"/>
    <mergeCell ref="B329:G329"/>
    <mergeCell ref="B330:G330"/>
    <mergeCell ref="B331:G331"/>
    <mergeCell ref="A332:G332"/>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09:G309"/>
    <mergeCell ref="B310:G310"/>
    <mergeCell ref="B311:G311"/>
    <mergeCell ref="A312:G312"/>
    <mergeCell ref="B313:G313"/>
    <mergeCell ref="B314:G314"/>
    <mergeCell ref="B303:G303"/>
    <mergeCell ref="B304:G304"/>
    <mergeCell ref="A305:G305"/>
    <mergeCell ref="A306:G306"/>
    <mergeCell ref="A307:G307"/>
    <mergeCell ref="A308:G308"/>
    <mergeCell ref="B298:G298"/>
    <mergeCell ref="A299:G299"/>
    <mergeCell ref="A300:A302"/>
    <mergeCell ref="B300:G300"/>
    <mergeCell ref="B301:G301"/>
    <mergeCell ref="B302:G302"/>
    <mergeCell ref="A293:G293"/>
    <mergeCell ref="A294:A296"/>
    <mergeCell ref="B294:G294"/>
    <mergeCell ref="B295:G295"/>
    <mergeCell ref="B296:G296"/>
    <mergeCell ref="B297:G297"/>
    <mergeCell ref="B286:G286"/>
    <mergeCell ref="A287:A292"/>
    <mergeCell ref="B287:G287"/>
    <mergeCell ref="B288:G288"/>
    <mergeCell ref="B289:G289"/>
    <mergeCell ref="B290:G290"/>
    <mergeCell ref="B291:G291"/>
    <mergeCell ref="B292:G292"/>
    <mergeCell ref="A278:G278"/>
    <mergeCell ref="A279:A285"/>
    <mergeCell ref="B279:G279"/>
    <mergeCell ref="B280:G280"/>
    <mergeCell ref="B281:G281"/>
    <mergeCell ref="B282:G282"/>
    <mergeCell ref="B283:G283"/>
    <mergeCell ref="B284:G284"/>
    <mergeCell ref="B285:G285"/>
    <mergeCell ref="A273:A277"/>
    <mergeCell ref="B273:G273"/>
    <mergeCell ref="B274:G274"/>
    <mergeCell ref="B275:G275"/>
    <mergeCell ref="B276:G276"/>
    <mergeCell ref="B277:G277"/>
    <mergeCell ref="B265:G265"/>
    <mergeCell ref="A266:A272"/>
    <mergeCell ref="B266:G266"/>
    <mergeCell ref="B267:G267"/>
    <mergeCell ref="B268:G268"/>
    <mergeCell ref="B269:G269"/>
    <mergeCell ref="B270:G270"/>
    <mergeCell ref="B271:G271"/>
    <mergeCell ref="B272:G272"/>
    <mergeCell ref="B256:G256"/>
    <mergeCell ref="B257:G257"/>
    <mergeCell ref="A258:G258"/>
    <mergeCell ref="A259:A265"/>
    <mergeCell ref="B259:G259"/>
    <mergeCell ref="B260:G260"/>
    <mergeCell ref="B261:G261"/>
    <mergeCell ref="B262:G262"/>
    <mergeCell ref="B263:G263"/>
    <mergeCell ref="B264:G264"/>
    <mergeCell ref="B248:G248"/>
    <mergeCell ref="B249:G249"/>
    <mergeCell ref="A250:G250"/>
    <mergeCell ref="A251:A255"/>
    <mergeCell ref="B251:G251"/>
    <mergeCell ref="B252:G252"/>
    <mergeCell ref="B253:G253"/>
    <mergeCell ref="B254:G254"/>
    <mergeCell ref="B255:G255"/>
    <mergeCell ref="B241:G241"/>
    <mergeCell ref="B242:G242"/>
    <mergeCell ref="B243:G243"/>
    <mergeCell ref="A244:G244"/>
    <mergeCell ref="A245:A247"/>
    <mergeCell ref="B245:G245"/>
    <mergeCell ref="B246:G246"/>
    <mergeCell ref="B247:G247"/>
    <mergeCell ref="B232:G232"/>
    <mergeCell ref="B233:G233"/>
    <mergeCell ref="A234:G234"/>
    <mergeCell ref="A235:A241"/>
    <mergeCell ref="B235:G235"/>
    <mergeCell ref="B236:G236"/>
    <mergeCell ref="B237:G237"/>
    <mergeCell ref="B238:G238"/>
    <mergeCell ref="B239:G239"/>
    <mergeCell ref="B240:G240"/>
    <mergeCell ref="B226:G226"/>
    <mergeCell ref="B227:G227"/>
    <mergeCell ref="A228:G228"/>
    <mergeCell ref="A229:A231"/>
    <mergeCell ref="B229:G229"/>
    <mergeCell ref="B230:G230"/>
    <mergeCell ref="B231:G231"/>
    <mergeCell ref="B217:G217"/>
    <mergeCell ref="A218:G218"/>
    <mergeCell ref="A219:A225"/>
    <mergeCell ref="B219:G219"/>
    <mergeCell ref="B220:G220"/>
    <mergeCell ref="B221:G221"/>
    <mergeCell ref="B222:G222"/>
    <mergeCell ref="B223:G223"/>
    <mergeCell ref="B224:G224"/>
    <mergeCell ref="B225:G225"/>
    <mergeCell ref="A211:G211"/>
    <mergeCell ref="A212:A214"/>
    <mergeCell ref="B212:G212"/>
    <mergeCell ref="B213:G213"/>
    <mergeCell ref="B214:G214"/>
    <mergeCell ref="A215:A216"/>
    <mergeCell ref="B215:G215"/>
    <mergeCell ref="B216:G216"/>
    <mergeCell ref="A206:A210"/>
    <mergeCell ref="B206:G206"/>
    <mergeCell ref="B207:G207"/>
    <mergeCell ref="B208:G208"/>
    <mergeCell ref="B209:G209"/>
    <mergeCell ref="B210:G210"/>
    <mergeCell ref="A201:A205"/>
    <mergeCell ref="B201:G201"/>
    <mergeCell ref="B202:G202"/>
    <mergeCell ref="B203:G203"/>
    <mergeCell ref="B204:G204"/>
    <mergeCell ref="B205:G205"/>
    <mergeCell ref="A195:G195"/>
    <mergeCell ref="A196:A200"/>
    <mergeCell ref="B196:G196"/>
    <mergeCell ref="B197:G197"/>
    <mergeCell ref="B198:G198"/>
    <mergeCell ref="B199:G199"/>
    <mergeCell ref="B200:G200"/>
    <mergeCell ref="A188:A194"/>
    <mergeCell ref="B188:G188"/>
    <mergeCell ref="B189:G189"/>
    <mergeCell ref="B190:G190"/>
    <mergeCell ref="B191:G191"/>
    <mergeCell ref="B192:G192"/>
    <mergeCell ref="B193:G193"/>
    <mergeCell ref="B194:G194"/>
    <mergeCell ref="A181:A187"/>
    <mergeCell ref="B181:G181"/>
    <mergeCell ref="B182:G182"/>
    <mergeCell ref="B183:G183"/>
    <mergeCell ref="B184:G184"/>
    <mergeCell ref="B185:G185"/>
    <mergeCell ref="B186:G186"/>
    <mergeCell ref="B187:G187"/>
    <mergeCell ref="A175:G175"/>
    <mergeCell ref="A176:A180"/>
    <mergeCell ref="B176:G176"/>
    <mergeCell ref="B177:G177"/>
    <mergeCell ref="B178:G178"/>
    <mergeCell ref="B179:G179"/>
    <mergeCell ref="B180:G180"/>
    <mergeCell ref="A168:A174"/>
    <mergeCell ref="B168:G168"/>
    <mergeCell ref="B169:G169"/>
    <mergeCell ref="B170:G170"/>
    <mergeCell ref="B171:G171"/>
    <mergeCell ref="B172:G172"/>
    <mergeCell ref="B173:G173"/>
    <mergeCell ref="B174:G174"/>
    <mergeCell ref="A161:A167"/>
    <mergeCell ref="B161:G161"/>
    <mergeCell ref="B162:G162"/>
    <mergeCell ref="B163:G163"/>
    <mergeCell ref="B164:G164"/>
    <mergeCell ref="B165:G165"/>
    <mergeCell ref="B166:G166"/>
    <mergeCell ref="B167:G167"/>
    <mergeCell ref="A155:G155"/>
    <mergeCell ref="A156:A160"/>
    <mergeCell ref="B156:G156"/>
    <mergeCell ref="B157:G157"/>
    <mergeCell ref="B158:G158"/>
    <mergeCell ref="B159:G159"/>
    <mergeCell ref="B160:G160"/>
    <mergeCell ref="B148:G148"/>
    <mergeCell ref="B149:G149"/>
    <mergeCell ref="A150:A154"/>
    <mergeCell ref="B150:G150"/>
    <mergeCell ref="B151:G151"/>
    <mergeCell ref="B152:G152"/>
    <mergeCell ref="B153:G153"/>
    <mergeCell ref="B154:G154"/>
    <mergeCell ref="A139:G139"/>
    <mergeCell ref="B140:G140"/>
    <mergeCell ref="B141:G141"/>
    <mergeCell ref="B142:G142"/>
    <mergeCell ref="A143:G143"/>
    <mergeCell ref="A144:A148"/>
    <mergeCell ref="B144:G144"/>
    <mergeCell ref="B145:G145"/>
    <mergeCell ref="B146:G146"/>
    <mergeCell ref="B147:G147"/>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500"/>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448</v>
      </c>
      <c r="E4" s="57"/>
      <c r="F4" s="57"/>
      <c r="G4" s="58"/>
    </row>
    <row r="5" spans="1:7" x14ac:dyDescent="0.35">
      <c r="A5" s="53" t="s">
        <v>4</v>
      </c>
      <c r="B5" s="54"/>
      <c r="C5" s="55"/>
      <c r="D5" s="56" t="s">
        <v>5</v>
      </c>
      <c r="E5" s="57"/>
      <c r="F5" s="57"/>
      <c r="G5" s="58"/>
    </row>
    <row r="6" spans="1:7" x14ac:dyDescent="0.35">
      <c r="A6" s="53" t="s">
        <v>6</v>
      </c>
      <c r="B6" s="54"/>
      <c r="C6" s="55"/>
      <c r="D6" s="56" t="s">
        <v>116</v>
      </c>
      <c r="E6" s="57"/>
      <c r="F6" s="57"/>
      <c r="G6" s="58"/>
    </row>
    <row r="7" spans="1:7" ht="39.950000000000003" customHeight="1" x14ac:dyDescent="0.35">
      <c r="A7" s="53" t="s">
        <v>8</v>
      </c>
      <c r="B7" s="54"/>
      <c r="C7" s="55"/>
      <c r="D7" s="140" t="s">
        <v>1954</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449</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22</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450</v>
      </c>
      <c r="D31" s="89"/>
      <c r="E31" s="89"/>
      <c r="F31" s="89"/>
      <c r="G31" s="90"/>
    </row>
    <row r="32" spans="1:7" x14ac:dyDescent="0.35">
      <c r="A32" s="86" t="s">
        <v>30</v>
      </c>
      <c r="B32" s="87"/>
      <c r="C32" s="88" t="s">
        <v>451</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21144.408883</v>
      </c>
      <c r="D36" s="19"/>
      <c r="E36" s="17">
        <v>21144.408883</v>
      </c>
      <c r="F36" s="17">
        <v>22019.103544129994</v>
      </c>
      <c r="G36" s="17">
        <v>104.13676573305979</v>
      </c>
    </row>
    <row r="37" spans="1:7" x14ac:dyDescent="0.35">
      <c r="A37" s="94" t="s">
        <v>40</v>
      </c>
      <c r="B37" s="95"/>
      <c r="C37" s="18">
        <v>22243.870857759986</v>
      </c>
      <c r="D37" s="19"/>
      <c r="E37" s="17">
        <v>22243.870857759986</v>
      </c>
      <c r="F37" s="17">
        <v>22019.103544129994</v>
      </c>
      <c r="G37" s="17">
        <v>98.989531475581373</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10</v>
      </c>
    </row>
    <row r="42" spans="1:7" x14ac:dyDescent="0.35">
      <c r="A42" s="112"/>
      <c r="B42" s="112"/>
      <c r="C42" s="112"/>
      <c r="D42" s="112"/>
      <c r="E42" s="112"/>
      <c r="F42" s="4" t="s">
        <v>50</v>
      </c>
      <c r="G42" s="4">
        <v>10</v>
      </c>
    </row>
    <row r="43" spans="1:7" x14ac:dyDescent="0.35">
      <c r="A43" s="112"/>
      <c r="B43" s="112"/>
      <c r="C43" s="112"/>
      <c r="D43" s="112"/>
      <c r="E43" s="112"/>
      <c r="F43" s="4" t="s">
        <v>51</v>
      </c>
      <c r="G43" s="4">
        <v>10</v>
      </c>
    </row>
    <row r="44" spans="1:7" x14ac:dyDescent="0.35">
      <c r="A44" s="113"/>
      <c r="B44" s="113"/>
      <c r="C44" s="113"/>
      <c r="D44" s="113"/>
      <c r="E44" s="113"/>
      <c r="F44" s="4" t="s">
        <v>52</v>
      </c>
      <c r="G44" s="4">
        <v>10</v>
      </c>
    </row>
    <row r="45" spans="1:7" ht="45" customHeight="1" x14ac:dyDescent="0.35">
      <c r="A45" s="5" t="s">
        <v>53</v>
      </c>
      <c r="B45" s="114" t="s">
        <v>452</v>
      </c>
      <c r="C45" s="114" t="s">
        <v>55</v>
      </c>
      <c r="D45" s="114" t="s">
        <v>56</v>
      </c>
      <c r="E45" s="114" t="s">
        <v>57</v>
      </c>
      <c r="F45" s="4" t="s">
        <v>58</v>
      </c>
      <c r="G45" s="6"/>
    </row>
    <row r="46" spans="1:7" ht="28.5" x14ac:dyDescent="0.35">
      <c r="A46" s="7" t="s">
        <v>59</v>
      </c>
      <c r="B46" s="115"/>
      <c r="C46" s="115"/>
      <c r="D46" s="115"/>
      <c r="E46" s="115"/>
      <c r="F46" s="4" t="s">
        <v>1727</v>
      </c>
      <c r="G46" s="6"/>
    </row>
    <row r="47" spans="1:7" x14ac:dyDescent="0.35">
      <c r="A47" s="111" t="s">
        <v>44</v>
      </c>
      <c r="B47" s="111" t="s">
        <v>45</v>
      </c>
      <c r="C47" s="111" t="s">
        <v>46</v>
      </c>
      <c r="D47" s="111" t="s">
        <v>47</v>
      </c>
      <c r="E47" s="111" t="s">
        <v>48</v>
      </c>
      <c r="F47" s="4" t="s">
        <v>49</v>
      </c>
      <c r="G47" s="4">
        <v>16</v>
      </c>
    </row>
    <row r="48" spans="1:7" x14ac:dyDescent="0.35">
      <c r="A48" s="112"/>
      <c r="B48" s="112"/>
      <c r="C48" s="112"/>
      <c r="D48" s="112"/>
      <c r="E48" s="112"/>
      <c r="F48" s="4" t="s">
        <v>50</v>
      </c>
      <c r="G48" s="4">
        <v>16</v>
      </c>
    </row>
    <row r="49" spans="1:7" x14ac:dyDescent="0.35">
      <c r="A49" s="112"/>
      <c r="B49" s="112"/>
      <c r="C49" s="112"/>
      <c r="D49" s="112"/>
      <c r="E49" s="112"/>
      <c r="F49" s="4" t="s">
        <v>51</v>
      </c>
      <c r="G49" s="4">
        <v>16</v>
      </c>
    </row>
    <row r="50" spans="1:7" x14ac:dyDescent="0.35">
      <c r="A50" s="113"/>
      <c r="B50" s="113"/>
      <c r="C50" s="113"/>
      <c r="D50" s="113"/>
      <c r="E50" s="113"/>
      <c r="F50" s="4" t="s">
        <v>52</v>
      </c>
      <c r="G50" s="4">
        <v>16</v>
      </c>
    </row>
    <row r="51" spans="1:7" ht="45" customHeight="1" x14ac:dyDescent="0.35">
      <c r="A51" s="5" t="s">
        <v>53</v>
      </c>
      <c r="B51" s="114" t="s">
        <v>452</v>
      </c>
      <c r="C51" s="114" t="s">
        <v>453</v>
      </c>
      <c r="D51" s="114" t="s">
        <v>56</v>
      </c>
      <c r="E51" s="114" t="s">
        <v>57</v>
      </c>
      <c r="F51" s="4" t="s">
        <v>58</v>
      </c>
      <c r="G51" s="6"/>
    </row>
    <row r="52" spans="1:7" x14ac:dyDescent="0.35">
      <c r="A52" s="7" t="s">
        <v>454</v>
      </c>
      <c r="B52" s="115"/>
      <c r="C52" s="115"/>
      <c r="D52" s="115"/>
      <c r="E52" s="115"/>
      <c r="F52" s="4" t="s">
        <v>1727</v>
      </c>
      <c r="G52" s="6"/>
    </row>
    <row r="53" spans="1:7" x14ac:dyDescent="0.35">
      <c r="A53" s="111" t="s">
        <v>44</v>
      </c>
      <c r="B53" s="111" t="s">
        <v>45</v>
      </c>
      <c r="C53" s="111" t="s">
        <v>46</v>
      </c>
      <c r="D53" s="111" t="s">
        <v>47</v>
      </c>
      <c r="E53" s="111" t="s">
        <v>48</v>
      </c>
      <c r="F53" s="4" t="s">
        <v>49</v>
      </c>
      <c r="G53" s="4">
        <v>16</v>
      </c>
    </row>
    <row r="54" spans="1:7" x14ac:dyDescent="0.35">
      <c r="A54" s="112"/>
      <c r="B54" s="112"/>
      <c r="C54" s="112"/>
      <c r="D54" s="112"/>
      <c r="E54" s="112"/>
      <c r="F54" s="4" t="s">
        <v>50</v>
      </c>
      <c r="G54" s="4">
        <v>16</v>
      </c>
    </row>
    <row r="55" spans="1:7" x14ac:dyDescent="0.35">
      <c r="A55" s="112"/>
      <c r="B55" s="112"/>
      <c r="C55" s="112"/>
      <c r="D55" s="112"/>
      <c r="E55" s="112"/>
      <c r="F55" s="4" t="s">
        <v>51</v>
      </c>
      <c r="G55" s="4">
        <v>16</v>
      </c>
    </row>
    <row r="56" spans="1:7" x14ac:dyDescent="0.35">
      <c r="A56" s="113"/>
      <c r="B56" s="113"/>
      <c r="C56" s="113"/>
      <c r="D56" s="113"/>
      <c r="E56" s="113"/>
      <c r="F56" s="4" t="s">
        <v>52</v>
      </c>
      <c r="G56" s="4">
        <v>16</v>
      </c>
    </row>
    <row r="57" spans="1:7" ht="45" customHeight="1" x14ac:dyDescent="0.35">
      <c r="A57" s="5" t="s">
        <v>53</v>
      </c>
      <c r="B57" s="114" t="s">
        <v>452</v>
      </c>
      <c r="C57" s="114" t="s">
        <v>455</v>
      </c>
      <c r="D57" s="114" t="s">
        <v>56</v>
      </c>
      <c r="E57" s="114" t="s">
        <v>57</v>
      </c>
      <c r="F57" s="4" t="s">
        <v>58</v>
      </c>
      <c r="G57" s="6"/>
    </row>
    <row r="58" spans="1:7" ht="42" x14ac:dyDescent="0.35">
      <c r="A58" s="7" t="s">
        <v>456</v>
      </c>
      <c r="B58" s="115"/>
      <c r="C58" s="115"/>
      <c r="D58" s="115"/>
      <c r="E58" s="115"/>
      <c r="F58" s="4" t="s">
        <v>1727</v>
      </c>
      <c r="G58" s="6"/>
    </row>
    <row r="59" spans="1:7" x14ac:dyDescent="0.35">
      <c r="A59" s="111" t="s">
        <v>44</v>
      </c>
      <c r="B59" s="111" t="s">
        <v>45</v>
      </c>
      <c r="C59" s="111" t="s">
        <v>46</v>
      </c>
      <c r="D59" s="111" t="s">
        <v>47</v>
      </c>
      <c r="E59" s="111" t="s">
        <v>48</v>
      </c>
      <c r="F59" s="4" t="s">
        <v>49</v>
      </c>
      <c r="G59" s="4">
        <v>26.8</v>
      </c>
    </row>
    <row r="60" spans="1:7" x14ac:dyDescent="0.35">
      <c r="A60" s="112"/>
      <c r="B60" s="112"/>
      <c r="C60" s="112"/>
      <c r="D60" s="112"/>
      <c r="E60" s="112"/>
      <c r="F60" s="4" t="s">
        <v>50</v>
      </c>
      <c r="G60" s="4">
        <v>27.2</v>
      </c>
    </row>
    <row r="61" spans="1:7" x14ac:dyDescent="0.35">
      <c r="A61" s="112"/>
      <c r="B61" s="112"/>
      <c r="C61" s="112"/>
      <c r="D61" s="112"/>
      <c r="E61" s="112"/>
      <c r="F61" s="4" t="s">
        <v>51</v>
      </c>
      <c r="G61" s="4">
        <v>26.8</v>
      </c>
    </row>
    <row r="62" spans="1:7" x14ac:dyDescent="0.35">
      <c r="A62" s="113"/>
      <c r="B62" s="113"/>
      <c r="C62" s="113"/>
      <c r="D62" s="113"/>
      <c r="E62" s="113"/>
      <c r="F62" s="4" t="s">
        <v>52</v>
      </c>
      <c r="G62" s="4">
        <v>27.2</v>
      </c>
    </row>
    <row r="63" spans="1:7" ht="45" customHeight="1" x14ac:dyDescent="0.35">
      <c r="A63" s="8"/>
      <c r="B63" s="114" t="s">
        <v>452</v>
      </c>
      <c r="C63" s="114" t="s">
        <v>457</v>
      </c>
      <c r="D63" s="114" t="s">
        <v>61</v>
      </c>
      <c r="E63" s="114" t="s">
        <v>458</v>
      </c>
      <c r="F63" s="4" t="s">
        <v>58</v>
      </c>
      <c r="G63" s="4">
        <v>30.1</v>
      </c>
    </row>
    <row r="64" spans="1:7" ht="55.5" x14ac:dyDescent="0.35">
      <c r="A64" s="7" t="s">
        <v>459</v>
      </c>
      <c r="B64" s="115"/>
      <c r="C64" s="115"/>
      <c r="D64" s="115"/>
      <c r="E64" s="115"/>
      <c r="F64" s="4" t="s">
        <v>1727</v>
      </c>
      <c r="G64" s="4">
        <v>110.66</v>
      </c>
    </row>
    <row r="65" spans="1:7" x14ac:dyDescent="0.35">
      <c r="A65" s="99" t="s">
        <v>1728</v>
      </c>
      <c r="B65" s="100"/>
      <c r="C65" s="100"/>
      <c r="D65" s="100"/>
      <c r="E65" s="100"/>
      <c r="F65" s="100"/>
      <c r="G65" s="101"/>
    </row>
    <row r="66" spans="1:7" x14ac:dyDescent="0.35">
      <c r="A66" s="102" t="s">
        <v>42</v>
      </c>
      <c r="B66" s="103"/>
      <c r="C66" s="103"/>
      <c r="D66" s="103"/>
      <c r="E66" s="104"/>
      <c r="F66" s="102" t="s">
        <v>43</v>
      </c>
      <c r="G66" s="104"/>
    </row>
    <row r="67" spans="1:7" x14ac:dyDescent="0.35">
      <c r="A67" s="111" t="s">
        <v>44</v>
      </c>
      <c r="B67" s="111" t="s">
        <v>45</v>
      </c>
      <c r="C67" s="111" t="s">
        <v>46</v>
      </c>
      <c r="D67" s="111" t="s">
        <v>47</v>
      </c>
      <c r="E67" s="111" t="s">
        <v>48</v>
      </c>
      <c r="F67" s="4" t="s">
        <v>49</v>
      </c>
      <c r="G67" s="4">
        <v>93.4</v>
      </c>
    </row>
    <row r="68" spans="1:7" x14ac:dyDescent="0.35">
      <c r="A68" s="112"/>
      <c r="B68" s="112"/>
      <c r="C68" s="112"/>
      <c r="D68" s="112"/>
      <c r="E68" s="112"/>
      <c r="F68" s="4" t="s">
        <v>50</v>
      </c>
      <c r="G68" s="4">
        <v>93.2</v>
      </c>
    </row>
    <row r="69" spans="1:7" x14ac:dyDescent="0.35">
      <c r="A69" s="112"/>
      <c r="B69" s="112"/>
      <c r="C69" s="112"/>
      <c r="D69" s="112"/>
      <c r="E69" s="112"/>
      <c r="F69" s="4" t="s">
        <v>51</v>
      </c>
      <c r="G69" s="4">
        <v>93.4</v>
      </c>
    </row>
    <row r="70" spans="1:7" x14ac:dyDescent="0.35">
      <c r="A70" s="113"/>
      <c r="B70" s="113"/>
      <c r="C70" s="113"/>
      <c r="D70" s="113"/>
      <c r="E70" s="113"/>
      <c r="F70" s="4" t="s">
        <v>52</v>
      </c>
      <c r="G70" s="4">
        <v>93.2</v>
      </c>
    </row>
    <row r="71" spans="1:7" ht="45" customHeight="1" x14ac:dyDescent="0.35">
      <c r="A71" s="8"/>
      <c r="B71" s="114" t="s">
        <v>460</v>
      </c>
      <c r="C71" s="114" t="s">
        <v>461</v>
      </c>
      <c r="D71" s="114" t="s">
        <v>61</v>
      </c>
      <c r="E71" s="114" t="s">
        <v>136</v>
      </c>
      <c r="F71" s="4" t="s">
        <v>58</v>
      </c>
      <c r="G71" s="4">
        <v>93.2</v>
      </c>
    </row>
    <row r="72" spans="1:7" ht="28.5" x14ac:dyDescent="0.35">
      <c r="A72" s="7" t="s">
        <v>462</v>
      </c>
      <c r="B72" s="115"/>
      <c r="C72" s="115"/>
      <c r="D72" s="115"/>
      <c r="E72" s="115"/>
      <c r="F72" s="4" t="s">
        <v>1727</v>
      </c>
      <c r="G72" s="4">
        <v>100</v>
      </c>
    </row>
    <row r="73" spans="1:7" x14ac:dyDescent="0.35">
      <c r="A73" s="99" t="s">
        <v>1729</v>
      </c>
      <c r="B73" s="100"/>
      <c r="C73" s="100"/>
      <c r="D73" s="100"/>
      <c r="E73" s="100"/>
      <c r="F73" s="100"/>
      <c r="G73" s="101"/>
    </row>
    <row r="74" spans="1:7" x14ac:dyDescent="0.35">
      <c r="A74" s="102" t="s">
        <v>42</v>
      </c>
      <c r="B74" s="103"/>
      <c r="C74" s="103"/>
      <c r="D74" s="103"/>
      <c r="E74" s="104"/>
      <c r="F74" s="102" t="s">
        <v>43</v>
      </c>
      <c r="G74" s="104"/>
    </row>
    <row r="75" spans="1:7" x14ac:dyDescent="0.35">
      <c r="A75" s="111" t="s">
        <v>44</v>
      </c>
      <c r="B75" s="111" t="s">
        <v>45</v>
      </c>
      <c r="C75" s="111" t="s">
        <v>46</v>
      </c>
      <c r="D75" s="111" t="s">
        <v>47</v>
      </c>
      <c r="E75" s="111" t="s">
        <v>48</v>
      </c>
      <c r="F75" s="4" t="s">
        <v>49</v>
      </c>
      <c r="G75" s="4">
        <v>96</v>
      </c>
    </row>
    <row r="76" spans="1:7" x14ac:dyDescent="0.35">
      <c r="A76" s="112"/>
      <c r="B76" s="112"/>
      <c r="C76" s="112"/>
      <c r="D76" s="112"/>
      <c r="E76" s="112"/>
      <c r="F76" s="4" t="s">
        <v>50</v>
      </c>
      <c r="G76" s="4">
        <v>95.9</v>
      </c>
    </row>
    <row r="77" spans="1:7" x14ac:dyDescent="0.35">
      <c r="A77" s="112"/>
      <c r="B77" s="112"/>
      <c r="C77" s="112"/>
      <c r="D77" s="112"/>
      <c r="E77" s="112"/>
      <c r="F77" s="4" t="s">
        <v>51</v>
      </c>
      <c r="G77" s="4">
        <v>96</v>
      </c>
    </row>
    <row r="78" spans="1:7" x14ac:dyDescent="0.35">
      <c r="A78" s="113"/>
      <c r="B78" s="113"/>
      <c r="C78" s="113"/>
      <c r="D78" s="113"/>
      <c r="E78" s="113"/>
      <c r="F78" s="4" t="s">
        <v>52</v>
      </c>
      <c r="G78" s="4">
        <v>95.9</v>
      </c>
    </row>
    <row r="79" spans="1:7" ht="45" customHeight="1" x14ac:dyDescent="0.35">
      <c r="A79" s="8"/>
      <c r="B79" s="114" t="s">
        <v>463</v>
      </c>
      <c r="C79" s="114" t="s">
        <v>464</v>
      </c>
      <c r="D79" s="114" t="s">
        <v>61</v>
      </c>
      <c r="E79" s="114" t="s">
        <v>136</v>
      </c>
      <c r="F79" s="4" t="s">
        <v>58</v>
      </c>
      <c r="G79" s="4">
        <v>96.6</v>
      </c>
    </row>
    <row r="80" spans="1:7" ht="42" x14ac:dyDescent="0.35">
      <c r="A80" s="7" t="s">
        <v>465</v>
      </c>
      <c r="B80" s="115"/>
      <c r="C80" s="115"/>
      <c r="D80" s="115"/>
      <c r="E80" s="115"/>
      <c r="F80" s="4" t="s">
        <v>1727</v>
      </c>
      <c r="G80" s="4">
        <v>100.73</v>
      </c>
    </row>
    <row r="81" spans="1:7" x14ac:dyDescent="0.35">
      <c r="A81" s="111" t="s">
        <v>44</v>
      </c>
      <c r="B81" s="111" t="s">
        <v>45</v>
      </c>
      <c r="C81" s="111" t="s">
        <v>46</v>
      </c>
      <c r="D81" s="111" t="s">
        <v>47</v>
      </c>
      <c r="E81" s="111" t="s">
        <v>48</v>
      </c>
      <c r="F81" s="4" t="s">
        <v>49</v>
      </c>
      <c r="G81" s="4">
        <v>63</v>
      </c>
    </row>
    <row r="82" spans="1:7" x14ac:dyDescent="0.35">
      <c r="A82" s="112"/>
      <c r="B82" s="112"/>
      <c r="C82" s="112"/>
      <c r="D82" s="112"/>
      <c r="E82" s="112"/>
      <c r="F82" s="4" t="s">
        <v>50</v>
      </c>
      <c r="G82" s="4">
        <v>63</v>
      </c>
    </row>
    <row r="83" spans="1:7" x14ac:dyDescent="0.35">
      <c r="A83" s="112"/>
      <c r="B83" s="112"/>
      <c r="C83" s="112"/>
      <c r="D83" s="112"/>
      <c r="E83" s="112"/>
      <c r="F83" s="4" t="s">
        <v>51</v>
      </c>
      <c r="G83" s="4">
        <v>63</v>
      </c>
    </row>
    <row r="84" spans="1:7" x14ac:dyDescent="0.35">
      <c r="A84" s="113"/>
      <c r="B84" s="113"/>
      <c r="C84" s="113"/>
      <c r="D84" s="113"/>
      <c r="E84" s="113"/>
      <c r="F84" s="4" t="s">
        <v>52</v>
      </c>
      <c r="G84" s="4">
        <v>63</v>
      </c>
    </row>
    <row r="85" spans="1:7" ht="45" customHeight="1" x14ac:dyDescent="0.35">
      <c r="A85" s="8"/>
      <c r="B85" s="114" t="s">
        <v>463</v>
      </c>
      <c r="C85" s="114" t="s">
        <v>466</v>
      </c>
      <c r="D85" s="114" t="s">
        <v>61</v>
      </c>
      <c r="E85" s="114" t="s">
        <v>467</v>
      </c>
      <c r="F85" s="4" t="s">
        <v>58</v>
      </c>
      <c r="G85" s="4">
        <v>63.7</v>
      </c>
    </row>
    <row r="86" spans="1:7" ht="42" x14ac:dyDescent="0.35">
      <c r="A86" s="7" t="s">
        <v>468</v>
      </c>
      <c r="B86" s="115"/>
      <c r="C86" s="115"/>
      <c r="D86" s="115"/>
      <c r="E86" s="115"/>
      <c r="F86" s="4" t="s">
        <v>1727</v>
      </c>
      <c r="G86" s="4">
        <v>101.11</v>
      </c>
    </row>
    <row r="87" spans="1:7" x14ac:dyDescent="0.35">
      <c r="A87" s="111" t="s">
        <v>44</v>
      </c>
      <c r="B87" s="111" t="s">
        <v>45</v>
      </c>
      <c r="C87" s="111" t="s">
        <v>46</v>
      </c>
      <c r="D87" s="111" t="s">
        <v>47</v>
      </c>
      <c r="E87" s="111" t="s">
        <v>48</v>
      </c>
      <c r="F87" s="4" t="s">
        <v>49</v>
      </c>
      <c r="G87" s="4">
        <v>87.8</v>
      </c>
    </row>
    <row r="88" spans="1:7" x14ac:dyDescent="0.35">
      <c r="A88" s="112"/>
      <c r="B88" s="112"/>
      <c r="C88" s="112"/>
      <c r="D88" s="112"/>
      <c r="E88" s="112"/>
      <c r="F88" s="4" t="s">
        <v>50</v>
      </c>
      <c r="G88" s="4">
        <v>87.8</v>
      </c>
    </row>
    <row r="89" spans="1:7" x14ac:dyDescent="0.35">
      <c r="A89" s="112"/>
      <c r="B89" s="112"/>
      <c r="C89" s="112"/>
      <c r="D89" s="112"/>
      <c r="E89" s="112"/>
      <c r="F89" s="4" t="s">
        <v>51</v>
      </c>
      <c r="G89" s="4">
        <v>87.8</v>
      </c>
    </row>
    <row r="90" spans="1:7" x14ac:dyDescent="0.35">
      <c r="A90" s="113"/>
      <c r="B90" s="113"/>
      <c r="C90" s="113"/>
      <c r="D90" s="113"/>
      <c r="E90" s="113"/>
      <c r="F90" s="4" t="s">
        <v>52</v>
      </c>
      <c r="G90" s="4">
        <v>87.8</v>
      </c>
    </row>
    <row r="91" spans="1:7" ht="45" customHeight="1" x14ac:dyDescent="0.35">
      <c r="A91" s="8"/>
      <c r="B91" s="114" t="s">
        <v>463</v>
      </c>
      <c r="C91" s="114" t="s">
        <v>469</v>
      </c>
      <c r="D91" s="114" t="s">
        <v>61</v>
      </c>
      <c r="E91" s="114" t="s">
        <v>158</v>
      </c>
      <c r="F91" s="4" t="s">
        <v>58</v>
      </c>
      <c r="G91" s="4">
        <v>89.9</v>
      </c>
    </row>
    <row r="92" spans="1:7" ht="55.5" x14ac:dyDescent="0.35">
      <c r="A92" s="7" t="s">
        <v>470</v>
      </c>
      <c r="B92" s="115"/>
      <c r="C92" s="115"/>
      <c r="D92" s="115"/>
      <c r="E92" s="115"/>
      <c r="F92" s="4" t="s">
        <v>1727</v>
      </c>
      <c r="G92" s="4">
        <v>102.39</v>
      </c>
    </row>
    <row r="93" spans="1:7" x14ac:dyDescent="0.35">
      <c r="A93" s="111" t="s">
        <v>44</v>
      </c>
      <c r="B93" s="111" t="s">
        <v>45</v>
      </c>
      <c r="C93" s="111" t="s">
        <v>46</v>
      </c>
      <c r="D93" s="111" t="s">
        <v>47</v>
      </c>
      <c r="E93" s="111" t="s">
        <v>48</v>
      </c>
      <c r="F93" s="4" t="s">
        <v>49</v>
      </c>
      <c r="G93" s="4">
        <v>89.7</v>
      </c>
    </row>
    <row r="94" spans="1:7" x14ac:dyDescent="0.35">
      <c r="A94" s="112"/>
      <c r="B94" s="112"/>
      <c r="C94" s="112"/>
      <c r="D94" s="112"/>
      <c r="E94" s="112"/>
      <c r="F94" s="4" t="s">
        <v>50</v>
      </c>
      <c r="G94" s="4">
        <v>89.7</v>
      </c>
    </row>
    <row r="95" spans="1:7" x14ac:dyDescent="0.35">
      <c r="A95" s="112"/>
      <c r="B95" s="112"/>
      <c r="C95" s="112"/>
      <c r="D95" s="112"/>
      <c r="E95" s="112"/>
      <c r="F95" s="4" t="s">
        <v>51</v>
      </c>
      <c r="G95" s="4">
        <v>89.7</v>
      </c>
    </row>
    <row r="96" spans="1:7" x14ac:dyDescent="0.35">
      <c r="A96" s="113"/>
      <c r="B96" s="113"/>
      <c r="C96" s="113"/>
      <c r="D96" s="113"/>
      <c r="E96" s="113"/>
      <c r="F96" s="4" t="s">
        <v>52</v>
      </c>
      <c r="G96" s="4">
        <v>89.7</v>
      </c>
    </row>
    <row r="97" spans="1:7" ht="45" customHeight="1" x14ac:dyDescent="0.35">
      <c r="A97" s="8"/>
      <c r="B97" s="114" t="s">
        <v>471</v>
      </c>
      <c r="C97" s="114" t="s">
        <v>472</v>
      </c>
      <c r="D97" s="114" t="s">
        <v>61</v>
      </c>
      <c r="E97" s="114" t="s">
        <v>158</v>
      </c>
      <c r="F97" s="4" t="s">
        <v>58</v>
      </c>
      <c r="G97" s="4">
        <v>90.9</v>
      </c>
    </row>
    <row r="98" spans="1:7" ht="55.5" x14ac:dyDescent="0.35">
      <c r="A98" s="7" t="s">
        <v>473</v>
      </c>
      <c r="B98" s="115"/>
      <c r="C98" s="115"/>
      <c r="D98" s="115"/>
      <c r="E98" s="115"/>
      <c r="F98" s="4" t="s">
        <v>1727</v>
      </c>
      <c r="G98" s="4">
        <v>101.34</v>
      </c>
    </row>
    <row r="99" spans="1:7" x14ac:dyDescent="0.35">
      <c r="A99" s="111" t="s">
        <v>44</v>
      </c>
      <c r="B99" s="111" t="s">
        <v>45</v>
      </c>
      <c r="C99" s="111" t="s">
        <v>46</v>
      </c>
      <c r="D99" s="111" t="s">
        <v>47</v>
      </c>
      <c r="E99" s="111" t="s">
        <v>48</v>
      </c>
      <c r="F99" s="4" t="s">
        <v>49</v>
      </c>
      <c r="G99" s="4">
        <v>95.7</v>
      </c>
    </row>
    <row r="100" spans="1:7" x14ac:dyDescent="0.35">
      <c r="A100" s="112"/>
      <c r="B100" s="112"/>
      <c r="C100" s="112"/>
      <c r="D100" s="112"/>
      <c r="E100" s="112"/>
      <c r="F100" s="4" t="s">
        <v>50</v>
      </c>
      <c r="G100" s="4">
        <v>95.9</v>
      </c>
    </row>
    <row r="101" spans="1:7" x14ac:dyDescent="0.35">
      <c r="A101" s="112"/>
      <c r="B101" s="112"/>
      <c r="C101" s="112"/>
      <c r="D101" s="112"/>
      <c r="E101" s="112"/>
      <c r="F101" s="4" t="s">
        <v>51</v>
      </c>
      <c r="G101" s="4">
        <v>95.7</v>
      </c>
    </row>
    <row r="102" spans="1:7" x14ac:dyDescent="0.35">
      <c r="A102" s="113"/>
      <c r="B102" s="113"/>
      <c r="C102" s="113"/>
      <c r="D102" s="113"/>
      <c r="E102" s="113"/>
      <c r="F102" s="4" t="s">
        <v>52</v>
      </c>
      <c r="G102" s="4">
        <v>95.9</v>
      </c>
    </row>
    <row r="103" spans="1:7" ht="45" customHeight="1" x14ac:dyDescent="0.35">
      <c r="A103" s="8"/>
      <c r="B103" s="114" t="s">
        <v>463</v>
      </c>
      <c r="C103" s="114" t="s">
        <v>474</v>
      </c>
      <c r="D103" s="114" t="s">
        <v>61</v>
      </c>
      <c r="E103" s="114" t="s">
        <v>467</v>
      </c>
      <c r="F103" s="4" t="s">
        <v>58</v>
      </c>
      <c r="G103" s="4">
        <v>92.9</v>
      </c>
    </row>
    <row r="104" spans="1:7" ht="42" x14ac:dyDescent="0.35">
      <c r="A104" s="7" t="s">
        <v>475</v>
      </c>
      <c r="B104" s="115"/>
      <c r="C104" s="115"/>
      <c r="D104" s="115"/>
      <c r="E104" s="115"/>
      <c r="F104" s="4" t="s">
        <v>1727</v>
      </c>
      <c r="G104" s="4">
        <v>96.87</v>
      </c>
    </row>
    <row r="105" spans="1:7" x14ac:dyDescent="0.35">
      <c r="A105" s="111" t="s">
        <v>44</v>
      </c>
      <c r="B105" s="111" t="s">
        <v>45</v>
      </c>
      <c r="C105" s="111" t="s">
        <v>46</v>
      </c>
      <c r="D105" s="111" t="s">
        <v>47</v>
      </c>
      <c r="E105" s="111" t="s">
        <v>48</v>
      </c>
      <c r="F105" s="4" t="s">
        <v>49</v>
      </c>
      <c r="G105" s="4">
        <v>6.9</v>
      </c>
    </row>
    <row r="106" spans="1:7" x14ac:dyDescent="0.35">
      <c r="A106" s="112"/>
      <c r="B106" s="112"/>
      <c r="C106" s="112"/>
      <c r="D106" s="112"/>
      <c r="E106" s="112"/>
      <c r="F106" s="4" t="s">
        <v>50</v>
      </c>
      <c r="G106" s="4">
        <v>6.9</v>
      </c>
    </row>
    <row r="107" spans="1:7" x14ac:dyDescent="0.35">
      <c r="A107" s="112"/>
      <c r="B107" s="112"/>
      <c r="C107" s="112"/>
      <c r="D107" s="112"/>
      <c r="E107" s="112"/>
      <c r="F107" s="4" t="s">
        <v>51</v>
      </c>
      <c r="G107" s="4">
        <v>6.9</v>
      </c>
    </row>
    <row r="108" spans="1:7" x14ac:dyDescent="0.35">
      <c r="A108" s="113"/>
      <c r="B108" s="113"/>
      <c r="C108" s="113"/>
      <c r="D108" s="113"/>
      <c r="E108" s="113"/>
      <c r="F108" s="4" t="s">
        <v>52</v>
      </c>
      <c r="G108" s="4">
        <v>6.9</v>
      </c>
    </row>
    <row r="109" spans="1:7" ht="45" customHeight="1" x14ac:dyDescent="0.35">
      <c r="A109" s="8"/>
      <c r="B109" s="114" t="s">
        <v>471</v>
      </c>
      <c r="C109" s="114" t="s">
        <v>476</v>
      </c>
      <c r="D109" s="114" t="s">
        <v>157</v>
      </c>
      <c r="E109" s="114" t="s">
        <v>467</v>
      </c>
      <c r="F109" s="4" t="s">
        <v>58</v>
      </c>
      <c r="G109" s="4">
        <v>6.9</v>
      </c>
    </row>
    <row r="110" spans="1:7" x14ac:dyDescent="0.35">
      <c r="A110" s="7" t="s">
        <v>477</v>
      </c>
      <c r="B110" s="115"/>
      <c r="C110" s="115"/>
      <c r="D110" s="115"/>
      <c r="E110" s="115"/>
      <c r="F110" s="4" t="s">
        <v>1727</v>
      </c>
      <c r="G110" s="4">
        <v>100</v>
      </c>
    </row>
    <row r="111" spans="1:7" x14ac:dyDescent="0.35">
      <c r="A111" s="111" t="s">
        <v>44</v>
      </c>
      <c r="B111" s="111" t="s">
        <v>45</v>
      </c>
      <c r="C111" s="111" t="s">
        <v>46</v>
      </c>
      <c r="D111" s="111" t="s">
        <v>47</v>
      </c>
      <c r="E111" s="111" t="s">
        <v>48</v>
      </c>
      <c r="F111" s="4" t="s">
        <v>49</v>
      </c>
      <c r="G111" s="4">
        <v>100</v>
      </c>
    </row>
    <row r="112" spans="1:7" x14ac:dyDescent="0.35">
      <c r="A112" s="112"/>
      <c r="B112" s="112"/>
      <c r="C112" s="112"/>
      <c r="D112" s="112"/>
      <c r="E112" s="112"/>
      <c r="F112" s="4" t="s">
        <v>50</v>
      </c>
      <c r="G112" s="4">
        <v>100</v>
      </c>
    </row>
    <row r="113" spans="1:7" x14ac:dyDescent="0.35">
      <c r="A113" s="112"/>
      <c r="B113" s="112"/>
      <c r="C113" s="112"/>
      <c r="D113" s="112"/>
      <c r="E113" s="112"/>
      <c r="F113" s="4" t="s">
        <v>51</v>
      </c>
      <c r="G113" s="4">
        <v>100</v>
      </c>
    </row>
    <row r="114" spans="1:7" x14ac:dyDescent="0.35">
      <c r="A114" s="113"/>
      <c r="B114" s="113"/>
      <c r="C114" s="113"/>
      <c r="D114" s="113"/>
      <c r="E114" s="113"/>
      <c r="F114" s="4" t="s">
        <v>52</v>
      </c>
      <c r="G114" s="4">
        <v>100</v>
      </c>
    </row>
    <row r="115" spans="1:7" ht="45" customHeight="1" x14ac:dyDescent="0.35">
      <c r="A115" s="8"/>
      <c r="B115" s="114" t="s">
        <v>471</v>
      </c>
      <c r="C115" s="114" t="s">
        <v>478</v>
      </c>
      <c r="D115" s="114" t="s">
        <v>61</v>
      </c>
      <c r="E115" s="114" t="s">
        <v>177</v>
      </c>
      <c r="F115" s="4" t="s">
        <v>58</v>
      </c>
      <c r="G115" s="4">
        <v>92.3</v>
      </c>
    </row>
    <row r="116" spans="1:7" x14ac:dyDescent="0.35">
      <c r="A116" s="7" t="s">
        <v>479</v>
      </c>
      <c r="B116" s="115"/>
      <c r="C116" s="115"/>
      <c r="D116" s="115"/>
      <c r="E116" s="115"/>
      <c r="F116" s="4" t="s">
        <v>1727</v>
      </c>
      <c r="G116" s="4">
        <v>92.3</v>
      </c>
    </row>
    <row r="117" spans="1:7" x14ac:dyDescent="0.35">
      <c r="A117" s="111" t="s">
        <v>44</v>
      </c>
      <c r="B117" s="111" t="s">
        <v>45</v>
      </c>
      <c r="C117" s="111" t="s">
        <v>46</v>
      </c>
      <c r="D117" s="111" t="s">
        <v>47</v>
      </c>
      <c r="E117" s="111" t="s">
        <v>48</v>
      </c>
      <c r="F117" s="4" t="s">
        <v>49</v>
      </c>
      <c r="G117" s="4">
        <v>81.5</v>
      </c>
    </row>
    <row r="118" spans="1:7" x14ac:dyDescent="0.35">
      <c r="A118" s="112"/>
      <c r="B118" s="112"/>
      <c r="C118" s="112"/>
      <c r="D118" s="112"/>
      <c r="E118" s="112"/>
      <c r="F118" s="4" t="s">
        <v>50</v>
      </c>
      <c r="G118" s="4">
        <v>80.900000000000006</v>
      </c>
    </row>
    <row r="119" spans="1:7" x14ac:dyDescent="0.35">
      <c r="A119" s="112"/>
      <c r="B119" s="112"/>
      <c r="C119" s="112"/>
      <c r="D119" s="112"/>
      <c r="E119" s="112"/>
      <c r="F119" s="4" t="s">
        <v>51</v>
      </c>
      <c r="G119" s="4">
        <v>81.5</v>
      </c>
    </row>
    <row r="120" spans="1:7" x14ac:dyDescent="0.35">
      <c r="A120" s="113"/>
      <c r="B120" s="113"/>
      <c r="C120" s="113"/>
      <c r="D120" s="113"/>
      <c r="E120" s="113"/>
      <c r="F120" s="4" t="s">
        <v>52</v>
      </c>
      <c r="G120" s="4">
        <v>80.900000000000006</v>
      </c>
    </row>
    <row r="121" spans="1:7" ht="45" customHeight="1" x14ac:dyDescent="0.35">
      <c r="A121" s="8"/>
      <c r="B121" s="114" t="s">
        <v>471</v>
      </c>
      <c r="C121" s="114" t="s">
        <v>480</v>
      </c>
      <c r="D121" s="114" t="s">
        <v>61</v>
      </c>
      <c r="E121" s="114" t="s">
        <v>467</v>
      </c>
      <c r="F121" s="4" t="s">
        <v>58</v>
      </c>
      <c r="G121" s="4">
        <v>79</v>
      </c>
    </row>
    <row r="122" spans="1:7" x14ac:dyDescent="0.35">
      <c r="A122" s="7" t="s">
        <v>481</v>
      </c>
      <c r="B122" s="115"/>
      <c r="C122" s="115"/>
      <c r="D122" s="115"/>
      <c r="E122" s="115"/>
      <c r="F122" s="4" t="s">
        <v>1727</v>
      </c>
      <c r="G122" s="4">
        <v>97.65</v>
      </c>
    </row>
    <row r="123" spans="1:7" x14ac:dyDescent="0.35">
      <c r="A123" s="111" t="s">
        <v>44</v>
      </c>
      <c r="B123" s="111" t="s">
        <v>45</v>
      </c>
      <c r="C123" s="111" t="s">
        <v>46</v>
      </c>
      <c r="D123" s="111" t="s">
        <v>47</v>
      </c>
      <c r="E123" s="111" t="s">
        <v>48</v>
      </c>
      <c r="F123" s="4" t="s">
        <v>49</v>
      </c>
      <c r="G123" s="4">
        <v>85.2</v>
      </c>
    </row>
    <row r="124" spans="1:7" x14ac:dyDescent="0.35">
      <c r="A124" s="112"/>
      <c r="B124" s="112"/>
      <c r="C124" s="112"/>
      <c r="D124" s="112"/>
      <c r="E124" s="112"/>
      <c r="F124" s="4" t="s">
        <v>50</v>
      </c>
      <c r="G124" s="4">
        <v>85.2</v>
      </c>
    </row>
    <row r="125" spans="1:7" x14ac:dyDescent="0.35">
      <c r="A125" s="112"/>
      <c r="B125" s="112"/>
      <c r="C125" s="112"/>
      <c r="D125" s="112"/>
      <c r="E125" s="112"/>
      <c r="F125" s="4" t="s">
        <v>51</v>
      </c>
      <c r="G125" s="4">
        <v>85.2</v>
      </c>
    </row>
    <row r="126" spans="1:7" x14ac:dyDescent="0.35">
      <c r="A126" s="113"/>
      <c r="B126" s="113"/>
      <c r="C126" s="113"/>
      <c r="D126" s="113"/>
      <c r="E126" s="113"/>
      <c r="F126" s="4" t="s">
        <v>52</v>
      </c>
      <c r="G126" s="4">
        <v>85.2</v>
      </c>
    </row>
    <row r="127" spans="1:7" ht="45" customHeight="1" x14ac:dyDescent="0.35">
      <c r="A127" s="8"/>
      <c r="B127" s="114" t="s">
        <v>471</v>
      </c>
      <c r="C127" s="114" t="s">
        <v>482</v>
      </c>
      <c r="D127" s="114" t="s">
        <v>61</v>
      </c>
      <c r="E127" s="114" t="s">
        <v>158</v>
      </c>
      <c r="F127" s="4" t="s">
        <v>58</v>
      </c>
      <c r="G127" s="4">
        <v>77.400000000000006</v>
      </c>
    </row>
    <row r="128" spans="1:7" ht="42" x14ac:dyDescent="0.35">
      <c r="A128" s="7" t="s">
        <v>483</v>
      </c>
      <c r="B128" s="115"/>
      <c r="C128" s="115"/>
      <c r="D128" s="115"/>
      <c r="E128" s="115"/>
      <c r="F128" s="4" t="s">
        <v>1727</v>
      </c>
      <c r="G128" s="4">
        <v>90.85</v>
      </c>
    </row>
    <row r="129" spans="1:7" x14ac:dyDescent="0.35">
      <c r="A129" s="111" t="s">
        <v>44</v>
      </c>
      <c r="B129" s="111" t="s">
        <v>45</v>
      </c>
      <c r="C129" s="111" t="s">
        <v>46</v>
      </c>
      <c r="D129" s="111" t="s">
        <v>47</v>
      </c>
      <c r="E129" s="111" t="s">
        <v>48</v>
      </c>
      <c r="F129" s="4" t="s">
        <v>49</v>
      </c>
      <c r="G129" s="4">
        <v>36.5</v>
      </c>
    </row>
    <row r="130" spans="1:7" x14ac:dyDescent="0.35">
      <c r="A130" s="112"/>
      <c r="B130" s="112"/>
      <c r="C130" s="112"/>
      <c r="D130" s="112"/>
      <c r="E130" s="112"/>
      <c r="F130" s="4" t="s">
        <v>50</v>
      </c>
      <c r="G130" s="4">
        <v>41.2</v>
      </c>
    </row>
    <row r="131" spans="1:7" x14ac:dyDescent="0.35">
      <c r="A131" s="112"/>
      <c r="B131" s="112"/>
      <c r="C131" s="112"/>
      <c r="D131" s="112"/>
      <c r="E131" s="112"/>
      <c r="F131" s="4" t="s">
        <v>51</v>
      </c>
      <c r="G131" s="4">
        <v>36.5</v>
      </c>
    </row>
    <row r="132" spans="1:7" x14ac:dyDescent="0.35">
      <c r="A132" s="113"/>
      <c r="B132" s="113"/>
      <c r="C132" s="113"/>
      <c r="D132" s="113"/>
      <c r="E132" s="113"/>
      <c r="F132" s="4" t="s">
        <v>52</v>
      </c>
      <c r="G132" s="4">
        <v>41.2</v>
      </c>
    </row>
    <row r="133" spans="1:7" ht="45" customHeight="1" x14ac:dyDescent="0.35">
      <c r="A133" s="8"/>
      <c r="B133" s="114" t="s">
        <v>463</v>
      </c>
      <c r="C133" s="114" t="s">
        <v>484</v>
      </c>
      <c r="D133" s="114" t="s">
        <v>61</v>
      </c>
      <c r="E133" s="114" t="s">
        <v>467</v>
      </c>
      <c r="F133" s="4" t="s">
        <v>58</v>
      </c>
      <c r="G133" s="4">
        <v>42.6</v>
      </c>
    </row>
    <row r="134" spans="1:7" ht="42" x14ac:dyDescent="0.35">
      <c r="A134" s="7" t="s">
        <v>485</v>
      </c>
      <c r="B134" s="115"/>
      <c r="C134" s="115"/>
      <c r="D134" s="115"/>
      <c r="E134" s="115"/>
      <c r="F134" s="4" t="s">
        <v>1727</v>
      </c>
      <c r="G134" s="4">
        <v>103.4</v>
      </c>
    </row>
    <row r="135" spans="1:7" x14ac:dyDescent="0.35">
      <c r="A135" s="99" t="s">
        <v>1730</v>
      </c>
      <c r="B135" s="100"/>
      <c r="C135" s="100"/>
      <c r="D135" s="100"/>
      <c r="E135" s="100"/>
      <c r="F135" s="100"/>
      <c r="G135" s="101"/>
    </row>
    <row r="136" spans="1:7" x14ac:dyDescent="0.35">
      <c r="A136" s="102" t="s">
        <v>42</v>
      </c>
      <c r="B136" s="103"/>
      <c r="C136" s="103"/>
      <c r="D136" s="103"/>
      <c r="E136" s="104"/>
      <c r="F136" s="102" t="s">
        <v>43</v>
      </c>
      <c r="G136" s="104"/>
    </row>
    <row r="137" spans="1:7" x14ac:dyDescent="0.35">
      <c r="A137" s="111" t="s">
        <v>44</v>
      </c>
      <c r="B137" s="111" t="s">
        <v>45</v>
      </c>
      <c r="C137" s="111" t="s">
        <v>46</v>
      </c>
      <c r="D137" s="111" t="s">
        <v>47</v>
      </c>
      <c r="E137" s="111" t="s">
        <v>48</v>
      </c>
      <c r="F137" s="4" t="s">
        <v>49</v>
      </c>
      <c r="G137" s="4">
        <v>74.900000000000006</v>
      </c>
    </row>
    <row r="138" spans="1:7" x14ac:dyDescent="0.35">
      <c r="A138" s="112"/>
      <c r="B138" s="112"/>
      <c r="C138" s="112"/>
      <c r="D138" s="112"/>
      <c r="E138" s="112"/>
      <c r="F138" s="4" t="s">
        <v>50</v>
      </c>
      <c r="G138" s="4">
        <v>72.099999999999994</v>
      </c>
    </row>
    <row r="139" spans="1:7" x14ac:dyDescent="0.35">
      <c r="A139" s="112"/>
      <c r="B139" s="112"/>
      <c r="C139" s="112"/>
      <c r="D139" s="112"/>
      <c r="E139" s="112"/>
      <c r="F139" s="4" t="s">
        <v>51</v>
      </c>
      <c r="G139" s="4">
        <v>74.900000000000006</v>
      </c>
    </row>
    <row r="140" spans="1:7" x14ac:dyDescent="0.35">
      <c r="A140" s="113"/>
      <c r="B140" s="113"/>
      <c r="C140" s="113"/>
      <c r="D140" s="113"/>
      <c r="E140" s="113"/>
      <c r="F140" s="4" t="s">
        <v>52</v>
      </c>
      <c r="G140" s="4">
        <v>72.099999999999994</v>
      </c>
    </row>
    <row r="141" spans="1:7" ht="45" customHeight="1" x14ac:dyDescent="0.35">
      <c r="A141" s="8"/>
      <c r="B141" s="114" t="s">
        <v>486</v>
      </c>
      <c r="C141" s="114" t="s">
        <v>487</v>
      </c>
      <c r="D141" s="114" t="s">
        <v>61</v>
      </c>
      <c r="E141" s="114" t="s">
        <v>467</v>
      </c>
      <c r="F141" s="4" t="s">
        <v>58</v>
      </c>
      <c r="G141" s="4">
        <v>68</v>
      </c>
    </row>
    <row r="142" spans="1:7" ht="28.5" x14ac:dyDescent="0.35">
      <c r="A142" s="7" t="s">
        <v>488</v>
      </c>
      <c r="B142" s="115"/>
      <c r="C142" s="115"/>
      <c r="D142" s="115"/>
      <c r="E142" s="115"/>
      <c r="F142" s="4" t="s">
        <v>1727</v>
      </c>
      <c r="G142" s="4">
        <v>94.31</v>
      </c>
    </row>
    <row r="143" spans="1:7" x14ac:dyDescent="0.35">
      <c r="A143" s="111" t="s">
        <v>44</v>
      </c>
      <c r="B143" s="111" t="s">
        <v>45</v>
      </c>
      <c r="C143" s="111" t="s">
        <v>46</v>
      </c>
      <c r="D143" s="111" t="s">
        <v>47</v>
      </c>
      <c r="E143" s="111" t="s">
        <v>48</v>
      </c>
      <c r="F143" s="4" t="s">
        <v>49</v>
      </c>
      <c r="G143" s="4">
        <v>7.5</v>
      </c>
    </row>
    <row r="144" spans="1:7" x14ac:dyDescent="0.35">
      <c r="A144" s="112"/>
      <c r="B144" s="112"/>
      <c r="C144" s="112"/>
      <c r="D144" s="112"/>
      <c r="E144" s="112"/>
      <c r="F144" s="4" t="s">
        <v>50</v>
      </c>
      <c r="G144" s="4">
        <v>7.6</v>
      </c>
    </row>
    <row r="145" spans="1:7" x14ac:dyDescent="0.35">
      <c r="A145" s="112"/>
      <c r="B145" s="112"/>
      <c r="C145" s="112"/>
      <c r="D145" s="112"/>
      <c r="E145" s="112"/>
      <c r="F145" s="4" t="s">
        <v>51</v>
      </c>
      <c r="G145" s="4">
        <v>7.5</v>
      </c>
    </row>
    <row r="146" spans="1:7" x14ac:dyDescent="0.35">
      <c r="A146" s="113"/>
      <c r="B146" s="113"/>
      <c r="C146" s="113"/>
      <c r="D146" s="113"/>
      <c r="E146" s="113"/>
      <c r="F146" s="4" t="s">
        <v>52</v>
      </c>
      <c r="G146" s="4">
        <v>7.6</v>
      </c>
    </row>
    <row r="147" spans="1:7" ht="45" customHeight="1" x14ac:dyDescent="0.35">
      <c r="A147" s="8"/>
      <c r="B147" s="114" t="s">
        <v>489</v>
      </c>
      <c r="C147" s="114" t="s">
        <v>490</v>
      </c>
      <c r="D147" s="114" t="s">
        <v>130</v>
      </c>
      <c r="E147" s="114" t="s">
        <v>158</v>
      </c>
      <c r="F147" s="4" t="s">
        <v>58</v>
      </c>
      <c r="G147" s="4">
        <v>7.4</v>
      </c>
    </row>
    <row r="148" spans="1:7" ht="28.5" x14ac:dyDescent="0.35">
      <c r="A148" s="7" t="s">
        <v>491</v>
      </c>
      <c r="B148" s="115"/>
      <c r="C148" s="115"/>
      <c r="D148" s="115"/>
      <c r="E148" s="115"/>
      <c r="F148" s="4" t="s">
        <v>1727</v>
      </c>
      <c r="G148" s="4">
        <v>102.63</v>
      </c>
    </row>
    <row r="149" spans="1:7" x14ac:dyDescent="0.35">
      <c r="A149" s="128" t="s">
        <v>86</v>
      </c>
      <c r="B149" s="129"/>
      <c r="C149" s="129"/>
      <c r="D149" s="129"/>
      <c r="E149" s="129"/>
      <c r="F149" s="129"/>
      <c r="G149" s="130"/>
    </row>
    <row r="150" spans="1:7" x14ac:dyDescent="0.35">
      <c r="A150" s="131" t="s">
        <v>53</v>
      </c>
      <c r="B150" s="132"/>
      <c r="C150" s="132"/>
      <c r="D150" s="132"/>
      <c r="E150" s="132"/>
      <c r="F150" s="132"/>
      <c r="G150" s="133"/>
    </row>
    <row r="151" spans="1:7" x14ac:dyDescent="0.35">
      <c r="A151" s="116" t="s">
        <v>59</v>
      </c>
      <c r="B151" s="117"/>
      <c r="C151" s="117"/>
      <c r="D151" s="117"/>
      <c r="E151" s="117"/>
      <c r="F151" s="117"/>
      <c r="G151" s="118"/>
    </row>
    <row r="152" spans="1:7" x14ac:dyDescent="0.35">
      <c r="A152" s="9" t="s">
        <v>87</v>
      </c>
      <c r="B152" s="119"/>
      <c r="C152" s="120"/>
      <c r="D152" s="120"/>
      <c r="E152" s="120"/>
      <c r="F152" s="120"/>
      <c r="G152" s="121"/>
    </row>
    <row r="153" spans="1:7" x14ac:dyDescent="0.35">
      <c r="A153" s="9" t="s">
        <v>88</v>
      </c>
      <c r="B153" s="88"/>
      <c r="C153" s="89"/>
      <c r="D153" s="89"/>
      <c r="E153" s="89"/>
      <c r="F153" s="89"/>
      <c r="G153" s="90"/>
    </row>
    <row r="154" spans="1:7" ht="39.950000000000003" customHeight="1" x14ac:dyDescent="0.35">
      <c r="A154" s="9" t="s">
        <v>89</v>
      </c>
      <c r="B154" s="122" t="s">
        <v>90</v>
      </c>
      <c r="C154" s="123"/>
      <c r="D154" s="123"/>
      <c r="E154" s="123"/>
      <c r="F154" s="123"/>
      <c r="G154" s="124"/>
    </row>
    <row r="155" spans="1:7" x14ac:dyDescent="0.35">
      <c r="A155" s="131" t="s">
        <v>53</v>
      </c>
      <c r="B155" s="132"/>
      <c r="C155" s="132"/>
      <c r="D155" s="132"/>
      <c r="E155" s="132"/>
      <c r="F155" s="132"/>
      <c r="G155" s="133"/>
    </row>
    <row r="156" spans="1:7" x14ac:dyDescent="0.35">
      <c r="A156" s="116" t="s">
        <v>454</v>
      </c>
      <c r="B156" s="117"/>
      <c r="C156" s="117"/>
      <c r="D156" s="117"/>
      <c r="E156" s="117"/>
      <c r="F156" s="117"/>
      <c r="G156" s="118"/>
    </row>
    <row r="157" spans="1:7" x14ac:dyDescent="0.35">
      <c r="A157" s="9" t="s">
        <v>87</v>
      </c>
      <c r="B157" s="119"/>
      <c r="C157" s="120"/>
      <c r="D157" s="120"/>
      <c r="E157" s="120"/>
      <c r="F157" s="120"/>
      <c r="G157" s="121"/>
    </row>
    <row r="158" spans="1:7" x14ac:dyDescent="0.35">
      <c r="A158" s="9" t="s">
        <v>88</v>
      </c>
      <c r="B158" s="88"/>
      <c r="C158" s="89"/>
      <c r="D158" s="89"/>
      <c r="E158" s="89"/>
      <c r="F158" s="89"/>
      <c r="G158" s="90"/>
    </row>
    <row r="159" spans="1:7" ht="39.950000000000003" customHeight="1" x14ac:dyDescent="0.35">
      <c r="A159" s="9" t="s">
        <v>89</v>
      </c>
      <c r="B159" s="122" t="s">
        <v>90</v>
      </c>
      <c r="C159" s="123"/>
      <c r="D159" s="123"/>
      <c r="E159" s="123"/>
      <c r="F159" s="123"/>
      <c r="G159" s="124"/>
    </row>
    <row r="160" spans="1:7" x14ac:dyDescent="0.35">
      <c r="A160" s="131" t="s">
        <v>53</v>
      </c>
      <c r="B160" s="132"/>
      <c r="C160" s="132"/>
      <c r="D160" s="132"/>
      <c r="E160" s="132"/>
      <c r="F160" s="132"/>
      <c r="G160" s="133"/>
    </row>
    <row r="161" spans="1:7" x14ac:dyDescent="0.35">
      <c r="A161" s="116" t="s">
        <v>456</v>
      </c>
      <c r="B161" s="117"/>
      <c r="C161" s="117"/>
      <c r="D161" s="117"/>
      <c r="E161" s="117"/>
      <c r="F161" s="117"/>
      <c r="G161" s="118"/>
    </row>
    <row r="162" spans="1:7" x14ac:dyDescent="0.35">
      <c r="A162" s="9" t="s">
        <v>87</v>
      </c>
      <c r="B162" s="119"/>
      <c r="C162" s="120"/>
      <c r="D162" s="120"/>
      <c r="E162" s="120"/>
      <c r="F162" s="120"/>
      <c r="G162" s="121"/>
    </row>
    <row r="163" spans="1:7" x14ac:dyDescent="0.35">
      <c r="A163" s="9" t="s">
        <v>88</v>
      </c>
      <c r="B163" s="88"/>
      <c r="C163" s="89"/>
      <c r="D163" s="89"/>
      <c r="E163" s="89"/>
      <c r="F163" s="89"/>
      <c r="G163" s="90"/>
    </row>
    <row r="164" spans="1:7" ht="39.950000000000003" customHeight="1" x14ac:dyDescent="0.35">
      <c r="A164" s="9" t="s">
        <v>89</v>
      </c>
      <c r="B164" s="122" t="s">
        <v>90</v>
      </c>
      <c r="C164" s="123"/>
      <c r="D164" s="123"/>
      <c r="E164" s="123"/>
      <c r="F164" s="123"/>
      <c r="G164" s="124"/>
    </row>
    <row r="165" spans="1:7" x14ac:dyDescent="0.35">
      <c r="A165" s="125" t="s">
        <v>459</v>
      </c>
      <c r="B165" s="126"/>
      <c r="C165" s="126"/>
      <c r="D165" s="126"/>
      <c r="E165" s="126"/>
      <c r="F165" s="126"/>
      <c r="G165" s="127"/>
    </row>
    <row r="166" spans="1:7" ht="39.950000000000003" customHeight="1" x14ac:dyDescent="0.35">
      <c r="A166" s="143" t="s">
        <v>87</v>
      </c>
      <c r="B166" s="146" t="s">
        <v>492</v>
      </c>
      <c r="C166" s="147"/>
      <c r="D166" s="147"/>
      <c r="E166" s="147"/>
      <c r="F166" s="147"/>
      <c r="G166" s="148"/>
    </row>
    <row r="167" spans="1:7" ht="39.950000000000003" customHeight="1" x14ac:dyDescent="0.35">
      <c r="A167" s="144"/>
      <c r="B167" s="149"/>
      <c r="C167" s="150"/>
      <c r="D167" s="150"/>
      <c r="E167" s="150"/>
      <c r="F167" s="150"/>
      <c r="G167" s="151"/>
    </row>
    <row r="168" spans="1:7" ht="39.950000000000003" customHeight="1" x14ac:dyDescent="0.35">
      <c r="A168" s="144"/>
      <c r="B168" s="167" t="s">
        <v>493</v>
      </c>
      <c r="C168" s="168"/>
      <c r="D168" s="168"/>
      <c r="E168" s="168"/>
      <c r="F168" s="168"/>
      <c r="G168" s="169"/>
    </row>
    <row r="169" spans="1:7" ht="39.950000000000003" customHeight="1" x14ac:dyDescent="0.35">
      <c r="A169" s="144"/>
      <c r="B169" s="149"/>
      <c r="C169" s="150"/>
      <c r="D169" s="150"/>
      <c r="E169" s="150"/>
      <c r="F169" s="150"/>
      <c r="G169" s="151"/>
    </row>
    <row r="170" spans="1:7" ht="39.950000000000003" customHeight="1" x14ac:dyDescent="0.35">
      <c r="A170" s="144"/>
      <c r="B170" s="167" t="s">
        <v>494</v>
      </c>
      <c r="C170" s="168"/>
      <c r="D170" s="168"/>
      <c r="E170" s="168"/>
      <c r="F170" s="168"/>
      <c r="G170" s="169"/>
    </row>
    <row r="171" spans="1:7" ht="39.950000000000003" customHeight="1" x14ac:dyDescent="0.35">
      <c r="A171" s="144"/>
      <c r="B171" s="149"/>
      <c r="C171" s="150"/>
      <c r="D171" s="150"/>
      <c r="E171" s="150"/>
      <c r="F171" s="150"/>
      <c r="G171" s="151"/>
    </row>
    <row r="172" spans="1:7" ht="39.950000000000003" customHeight="1" x14ac:dyDescent="0.35">
      <c r="A172" s="145"/>
      <c r="B172" s="152" t="s">
        <v>194</v>
      </c>
      <c r="C172" s="153"/>
      <c r="D172" s="153"/>
      <c r="E172" s="153"/>
      <c r="F172" s="153"/>
      <c r="G172" s="154"/>
    </row>
    <row r="173" spans="1:7" ht="39.950000000000003" customHeight="1" x14ac:dyDescent="0.35">
      <c r="A173" s="143" t="s">
        <v>88</v>
      </c>
      <c r="B173" s="146" t="s">
        <v>495</v>
      </c>
      <c r="C173" s="147"/>
      <c r="D173" s="147"/>
      <c r="E173" s="147"/>
      <c r="F173" s="147"/>
      <c r="G173" s="148"/>
    </row>
    <row r="174" spans="1:7" ht="39.950000000000003" customHeight="1" x14ac:dyDescent="0.35">
      <c r="A174" s="144"/>
      <c r="B174" s="149"/>
      <c r="C174" s="150"/>
      <c r="D174" s="150"/>
      <c r="E174" s="150"/>
      <c r="F174" s="150"/>
      <c r="G174" s="151"/>
    </row>
    <row r="175" spans="1:7" ht="39.950000000000003" customHeight="1" x14ac:dyDescent="0.35">
      <c r="A175" s="144"/>
      <c r="B175" s="167" t="s">
        <v>496</v>
      </c>
      <c r="C175" s="168"/>
      <c r="D175" s="168"/>
      <c r="E175" s="168"/>
      <c r="F175" s="168"/>
      <c r="G175" s="169"/>
    </row>
    <row r="176" spans="1:7" ht="39.950000000000003" customHeight="1" x14ac:dyDescent="0.35">
      <c r="A176" s="144"/>
      <c r="B176" s="149"/>
      <c r="C176" s="150"/>
      <c r="D176" s="150"/>
      <c r="E176" s="150"/>
      <c r="F176" s="150"/>
      <c r="G176" s="151"/>
    </row>
    <row r="177" spans="1:7" ht="39.950000000000003" customHeight="1" x14ac:dyDescent="0.35">
      <c r="A177" s="144"/>
      <c r="B177" s="167" t="s">
        <v>205</v>
      </c>
      <c r="C177" s="168"/>
      <c r="D177" s="168"/>
      <c r="E177" s="168"/>
      <c r="F177" s="168"/>
      <c r="G177" s="169"/>
    </row>
    <row r="178" spans="1:7" ht="39.950000000000003" customHeight="1" x14ac:dyDescent="0.35">
      <c r="A178" s="145"/>
      <c r="B178" s="152" t="s">
        <v>497</v>
      </c>
      <c r="C178" s="153"/>
      <c r="D178" s="153"/>
      <c r="E178" s="153"/>
      <c r="F178" s="153"/>
      <c r="G178" s="154"/>
    </row>
    <row r="179" spans="1:7" ht="39.950000000000003" customHeight="1" x14ac:dyDescent="0.35">
      <c r="A179" s="143" t="s">
        <v>89</v>
      </c>
      <c r="B179" s="155" t="s">
        <v>498</v>
      </c>
      <c r="C179" s="156"/>
      <c r="D179" s="156"/>
      <c r="E179" s="156"/>
      <c r="F179" s="156"/>
      <c r="G179" s="157"/>
    </row>
    <row r="180" spans="1:7" ht="39.950000000000003" customHeight="1" x14ac:dyDescent="0.35">
      <c r="A180" s="144"/>
      <c r="B180" s="158"/>
      <c r="C180" s="159"/>
      <c r="D180" s="159"/>
      <c r="E180" s="159"/>
      <c r="F180" s="159"/>
      <c r="G180" s="160"/>
    </row>
    <row r="181" spans="1:7" ht="39.950000000000003" customHeight="1" x14ac:dyDescent="0.35">
      <c r="A181" s="144"/>
      <c r="B181" s="161" t="s">
        <v>499</v>
      </c>
      <c r="C181" s="162"/>
      <c r="D181" s="162"/>
      <c r="E181" s="162"/>
      <c r="F181" s="162"/>
      <c r="G181" s="163"/>
    </row>
    <row r="182" spans="1:7" ht="39.950000000000003" customHeight="1" x14ac:dyDescent="0.35">
      <c r="A182" s="144"/>
      <c r="B182" s="158"/>
      <c r="C182" s="159"/>
      <c r="D182" s="159"/>
      <c r="E182" s="159"/>
      <c r="F182" s="159"/>
      <c r="G182" s="160"/>
    </row>
    <row r="183" spans="1:7" ht="39.950000000000003" customHeight="1" x14ac:dyDescent="0.35">
      <c r="A183" s="145"/>
      <c r="B183" s="164" t="s">
        <v>211</v>
      </c>
      <c r="C183" s="165"/>
      <c r="D183" s="165"/>
      <c r="E183" s="165"/>
      <c r="F183" s="165"/>
      <c r="G183" s="166"/>
    </row>
    <row r="184" spans="1:7" x14ac:dyDescent="0.35">
      <c r="A184" s="125" t="s">
        <v>462</v>
      </c>
      <c r="B184" s="126"/>
      <c r="C184" s="126"/>
      <c r="D184" s="126"/>
      <c r="E184" s="126"/>
      <c r="F184" s="126"/>
      <c r="G184" s="127"/>
    </row>
    <row r="185" spans="1:7" ht="39.950000000000003" customHeight="1" x14ac:dyDescent="0.35">
      <c r="A185" s="143" t="s">
        <v>87</v>
      </c>
      <c r="B185" s="146" t="s">
        <v>500</v>
      </c>
      <c r="C185" s="147"/>
      <c r="D185" s="147"/>
      <c r="E185" s="147"/>
      <c r="F185" s="147"/>
      <c r="G185" s="148"/>
    </row>
    <row r="186" spans="1:7" ht="39.950000000000003" customHeight="1" x14ac:dyDescent="0.35">
      <c r="A186" s="144"/>
      <c r="B186" s="149"/>
      <c r="C186" s="150"/>
      <c r="D186" s="150"/>
      <c r="E186" s="150"/>
      <c r="F186" s="150"/>
      <c r="G186" s="151"/>
    </row>
    <row r="187" spans="1:7" ht="39.950000000000003" customHeight="1" x14ac:dyDescent="0.35">
      <c r="A187" s="144"/>
      <c r="B187" s="167" t="s">
        <v>501</v>
      </c>
      <c r="C187" s="168"/>
      <c r="D187" s="168"/>
      <c r="E187" s="168"/>
      <c r="F187" s="168"/>
      <c r="G187" s="169"/>
    </row>
    <row r="188" spans="1:7" ht="39.950000000000003" customHeight="1" x14ac:dyDescent="0.35">
      <c r="A188" s="144"/>
      <c r="B188" s="149"/>
      <c r="C188" s="150"/>
      <c r="D188" s="150"/>
      <c r="E188" s="150"/>
      <c r="F188" s="150"/>
      <c r="G188" s="151"/>
    </row>
    <row r="189" spans="1:7" ht="39.950000000000003" customHeight="1" x14ac:dyDescent="0.35">
      <c r="A189" s="144"/>
      <c r="B189" s="167" t="s">
        <v>502</v>
      </c>
      <c r="C189" s="168"/>
      <c r="D189" s="168"/>
      <c r="E189" s="168"/>
      <c r="F189" s="168"/>
      <c r="G189" s="169"/>
    </row>
    <row r="190" spans="1:7" ht="39.950000000000003" customHeight="1" x14ac:dyDescent="0.35">
      <c r="A190" s="144"/>
      <c r="B190" s="149"/>
      <c r="C190" s="150"/>
      <c r="D190" s="150"/>
      <c r="E190" s="150"/>
      <c r="F190" s="150"/>
      <c r="G190" s="151"/>
    </row>
    <row r="191" spans="1:7" ht="39.950000000000003" customHeight="1" x14ac:dyDescent="0.35">
      <c r="A191" s="145"/>
      <c r="B191" s="152" t="s">
        <v>185</v>
      </c>
      <c r="C191" s="153"/>
      <c r="D191" s="153"/>
      <c r="E191" s="153"/>
      <c r="F191" s="153"/>
      <c r="G191" s="154"/>
    </row>
    <row r="192" spans="1:7" ht="39.950000000000003" customHeight="1" x14ac:dyDescent="0.35">
      <c r="A192" s="143" t="s">
        <v>88</v>
      </c>
      <c r="B192" s="146" t="s">
        <v>503</v>
      </c>
      <c r="C192" s="147"/>
      <c r="D192" s="147"/>
      <c r="E192" s="147"/>
      <c r="F192" s="147"/>
      <c r="G192" s="148"/>
    </row>
    <row r="193" spans="1:7" ht="39.950000000000003" customHeight="1" x14ac:dyDescent="0.35">
      <c r="A193" s="144"/>
      <c r="B193" s="149"/>
      <c r="C193" s="150"/>
      <c r="D193" s="150"/>
      <c r="E193" s="150"/>
      <c r="F193" s="150"/>
      <c r="G193" s="151"/>
    </row>
    <row r="194" spans="1:7" ht="39.950000000000003" customHeight="1" x14ac:dyDescent="0.35">
      <c r="A194" s="144"/>
      <c r="B194" s="167" t="s">
        <v>504</v>
      </c>
      <c r="C194" s="168"/>
      <c r="D194" s="168"/>
      <c r="E194" s="168"/>
      <c r="F194" s="168"/>
      <c r="G194" s="169"/>
    </row>
    <row r="195" spans="1:7" ht="39.950000000000003" customHeight="1" x14ac:dyDescent="0.35">
      <c r="A195" s="144"/>
      <c r="B195" s="149"/>
      <c r="C195" s="150"/>
      <c r="D195" s="150"/>
      <c r="E195" s="150"/>
      <c r="F195" s="150"/>
      <c r="G195" s="151"/>
    </row>
    <row r="196" spans="1:7" ht="39.950000000000003" customHeight="1" x14ac:dyDescent="0.35">
      <c r="A196" s="144"/>
      <c r="B196" s="167" t="s">
        <v>205</v>
      </c>
      <c r="C196" s="168"/>
      <c r="D196" s="168"/>
      <c r="E196" s="168"/>
      <c r="F196" s="168"/>
      <c r="G196" s="169"/>
    </row>
    <row r="197" spans="1:7" ht="39.950000000000003" customHeight="1" x14ac:dyDescent="0.35">
      <c r="A197" s="144"/>
      <c r="B197" s="167" t="s">
        <v>505</v>
      </c>
      <c r="C197" s="168"/>
      <c r="D197" s="168"/>
      <c r="E197" s="168"/>
      <c r="F197" s="168"/>
      <c r="G197" s="169"/>
    </row>
    <row r="198" spans="1:7" ht="39.950000000000003" customHeight="1" x14ac:dyDescent="0.35">
      <c r="A198" s="145"/>
      <c r="B198" s="152" t="s">
        <v>196</v>
      </c>
      <c r="C198" s="153"/>
      <c r="D198" s="153"/>
      <c r="E198" s="153"/>
      <c r="F198" s="153"/>
      <c r="G198" s="154"/>
    </row>
    <row r="199" spans="1:7" ht="39.950000000000003" customHeight="1" x14ac:dyDescent="0.35">
      <c r="A199" s="143" t="s">
        <v>89</v>
      </c>
      <c r="B199" s="155" t="s">
        <v>506</v>
      </c>
      <c r="C199" s="156"/>
      <c r="D199" s="156"/>
      <c r="E199" s="156"/>
      <c r="F199" s="156"/>
      <c r="G199" s="157"/>
    </row>
    <row r="200" spans="1:7" ht="39.950000000000003" customHeight="1" x14ac:dyDescent="0.35">
      <c r="A200" s="144"/>
      <c r="B200" s="158"/>
      <c r="C200" s="159"/>
      <c r="D200" s="159"/>
      <c r="E200" s="159"/>
      <c r="F200" s="159"/>
      <c r="G200" s="160"/>
    </row>
    <row r="201" spans="1:7" ht="39.950000000000003" customHeight="1" x14ac:dyDescent="0.35">
      <c r="A201" s="144"/>
      <c r="B201" s="161" t="s">
        <v>507</v>
      </c>
      <c r="C201" s="162"/>
      <c r="D201" s="162"/>
      <c r="E201" s="162"/>
      <c r="F201" s="162"/>
      <c r="G201" s="163"/>
    </row>
    <row r="202" spans="1:7" ht="39.950000000000003" customHeight="1" x14ac:dyDescent="0.35">
      <c r="A202" s="144"/>
      <c r="B202" s="158"/>
      <c r="C202" s="159"/>
      <c r="D202" s="159"/>
      <c r="E202" s="159"/>
      <c r="F202" s="159"/>
      <c r="G202" s="160"/>
    </row>
    <row r="203" spans="1:7" ht="39.950000000000003" customHeight="1" x14ac:dyDescent="0.35">
      <c r="A203" s="145"/>
      <c r="B203" s="164" t="s">
        <v>211</v>
      </c>
      <c r="C203" s="165"/>
      <c r="D203" s="165"/>
      <c r="E203" s="165"/>
      <c r="F203" s="165"/>
      <c r="G203" s="166"/>
    </row>
    <row r="204" spans="1:7" x14ac:dyDescent="0.35">
      <c r="A204" s="125" t="s">
        <v>465</v>
      </c>
      <c r="B204" s="126"/>
      <c r="C204" s="126"/>
      <c r="D204" s="126"/>
      <c r="E204" s="126"/>
      <c r="F204" s="126"/>
      <c r="G204" s="127"/>
    </row>
    <row r="205" spans="1:7" ht="39.950000000000003" customHeight="1" x14ac:dyDescent="0.35">
      <c r="A205" s="143" t="s">
        <v>87</v>
      </c>
      <c r="B205" s="146" t="s">
        <v>508</v>
      </c>
      <c r="C205" s="147"/>
      <c r="D205" s="147"/>
      <c r="E205" s="147"/>
      <c r="F205" s="147"/>
      <c r="G205" s="148"/>
    </row>
    <row r="206" spans="1:7" ht="39.950000000000003" customHeight="1" x14ac:dyDescent="0.35">
      <c r="A206" s="144"/>
      <c r="B206" s="149"/>
      <c r="C206" s="150"/>
      <c r="D206" s="150"/>
      <c r="E206" s="150"/>
      <c r="F206" s="150"/>
      <c r="G206" s="151"/>
    </row>
    <row r="207" spans="1:7" ht="39.950000000000003" customHeight="1" x14ac:dyDescent="0.35">
      <c r="A207" s="144"/>
      <c r="B207" s="167" t="s">
        <v>509</v>
      </c>
      <c r="C207" s="168"/>
      <c r="D207" s="168"/>
      <c r="E207" s="168"/>
      <c r="F207" s="168"/>
      <c r="G207" s="169"/>
    </row>
    <row r="208" spans="1:7" ht="39.950000000000003" customHeight="1" x14ac:dyDescent="0.35">
      <c r="A208" s="144"/>
      <c r="B208" s="149"/>
      <c r="C208" s="150"/>
      <c r="D208" s="150"/>
      <c r="E208" s="150"/>
      <c r="F208" s="150"/>
      <c r="G208" s="151"/>
    </row>
    <row r="209" spans="1:7" ht="39.950000000000003" customHeight="1" x14ac:dyDescent="0.35">
      <c r="A209" s="145"/>
      <c r="B209" s="152" t="s">
        <v>185</v>
      </c>
      <c r="C209" s="153"/>
      <c r="D209" s="153"/>
      <c r="E209" s="153"/>
      <c r="F209" s="153"/>
      <c r="G209" s="154"/>
    </row>
    <row r="210" spans="1:7" ht="39.950000000000003" customHeight="1" x14ac:dyDescent="0.35">
      <c r="A210" s="143" t="s">
        <v>88</v>
      </c>
      <c r="B210" s="146" t="s">
        <v>510</v>
      </c>
      <c r="C210" s="147"/>
      <c r="D210" s="147"/>
      <c r="E210" s="147"/>
      <c r="F210" s="147"/>
      <c r="G210" s="148"/>
    </row>
    <row r="211" spans="1:7" ht="39.950000000000003" customHeight="1" x14ac:dyDescent="0.35">
      <c r="A211" s="144"/>
      <c r="B211" s="149"/>
      <c r="C211" s="150"/>
      <c r="D211" s="150"/>
      <c r="E211" s="150"/>
      <c r="F211" s="150"/>
      <c r="G211" s="151"/>
    </row>
    <row r="212" spans="1:7" ht="39.950000000000003" customHeight="1" x14ac:dyDescent="0.35">
      <c r="A212" s="144"/>
      <c r="B212" s="167" t="s">
        <v>511</v>
      </c>
      <c r="C212" s="168"/>
      <c r="D212" s="168"/>
      <c r="E212" s="168"/>
      <c r="F212" s="168"/>
      <c r="G212" s="169"/>
    </row>
    <row r="213" spans="1:7" ht="39.950000000000003" customHeight="1" x14ac:dyDescent="0.35">
      <c r="A213" s="144"/>
      <c r="B213" s="149"/>
      <c r="C213" s="150"/>
      <c r="D213" s="150"/>
      <c r="E213" s="150"/>
      <c r="F213" s="150"/>
      <c r="G213" s="151"/>
    </row>
    <row r="214" spans="1:7" ht="39.950000000000003" customHeight="1" x14ac:dyDescent="0.35">
      <c r="A214" s="144"/>
      <c r="B214" s="167" t="s">
        <v>512</v>
      </c>
      <c r="C214" s="168"/>
      <c r="D214" s="168"/>
      <c r="E214" s="168"/>
      <c r="F214" s="168"/>
      <c r="G214" s="169"/>
    </row>
    <row r="215" spans="1:7" ht="39.950000000000003" customHeight="1" x14ac:dyDescent="0.35">
      <c r="A215" s="144"/>
      <c r="B215" s="167" t="s">
        <v>513</v>
      </c>
      <c r="C215" s="168"/>
      <c r="D215" s="168"/>
      <c r="E215" s="168"/>
      <c r="F215" s="168"/>
      <c r="G215" s="169"/>
    </row>
    <row r="216" spans="1:7" ht="39.950000000000003" customHeight="1" x14ac:dyDescent="0.35">
      <c r="A216" s="145"/>
      <c r="B216" s="152" t="s">
        <v>196</v>
      </c>
      <c r="C216" s="153"/>
      <c r="D216" s="153"/>
      <c r="E216" s="153"/>
      <c r="F216" s="153"/>
      <c r="G216" s="154"/>
    </row>
    <row r="217" spans="1:7" ht="39.950000000000003" customHeight="1" x14ac:dyDescent="0.35">
      <c r="A217" s="143" t="s">
        <v>89</v>
      </c>
      <c r="B217" s="155" t="s">
        <v>514</v>
      </c>
      <c r="C217" s="156"/>
      <c r="D217" s="156"/>
      <c r="E217" s="156"/>
      <c r="F217" s="156"/>
      <c r="G217" s="157"/>
    </row>
    <row r="218" spans="1:7" ht="39.950000000000003" customHeight="1" x14ac:dyDescent="0.35">
      <c r="A218" s="144"/>
      <c r="B218" s="158"/>
      <c r="C218" s="159"/>
      <c r="D218" s="159"/>
      <c r="E218" s="159"/>
      <c r="F218" s="159"/>
      <c r="G218" s="160"/>
    </row>
    <row r="219" spans="1:7" ht="39.950000000000003" customHeight="1" x14ac:dyDescent="0.35">
      <c r="A219" s="144"/>
      <c r="B219" s="161" t="s">
        <v>515</v>
      </c>
      <c r="C219" s="162"/>
      <c r="D219" s="162"/>
      <c r="E219" s="162"/>
      <c r="F219" s="162"/>
      <c r="G219" s="163"/>
    </row>
    <row r="220" spans="1:7" ht="39.950000000000003" customHeight="1" x14ac:dyDescent="0.35">
      <c r="A220" s="144"/>
      <c r="B220" s="158"/>
      <c r="C220" s="159"/>
      <c r="D220" s="159"/>
      <c r="E220" s="159"/>
      <c r="F220" s="159"/>
      <c r="G220" s="160"/>
    </row>
    <row r="221" spans="1:7" ht="39.950000000000003" customHeight="1" x14ac:dyDescent="0.35">
      <c r="A221" s="145"/>
      <c r="B221" s="164" t="s">
        <v>211</v>
      </c>
      <c r="C221" s="165"/>
      <c r="D221" s="165"/>
      <c r="E221" s="165"/>
      <c r="F221" s="165"/>
      <c r="G221" s="166"/>
    </row>
    <row r="222" spans="1:7" x14ac:dyDescent="0.35">
      <c r="A222" s="125" t="s">
        <v>468</v>
      </c>
      <c r="B222" s="126"/>
      <c r="C222" s="126"/>
      <c r="D222" s="126"/>
      <c r="E222" s="126"/>
      <c r="F222" s="126"/>
      <c r="G222" s="127"/>
    </row>
    <row r="223" spans="1:7" ht="39.950000000000003" customHeight="1" x14ac:dyDescent="0.35">
      <c r="A223" s="143" t="s">
        <v>87</v>
      </c>
      <c r="B223" s="146" t="s">
        <v>516</v>
      </c>
      <c r="C223" s="147"/>
      <c r="D223" s="147"/>
      <c r="E223" s="147"/>
      <c r="F223" s="147"/>
      <c r="G223" s="148"/>
    </row>
    <row r="224" spans="1:7" ht="39.950000000000003" customHeight="1" x14ac:dyDescent="0.35">
      <c r="A224" s="144"/>
      <c r="B224" s="149"/>
      <c r="C224" s="150"/>
      <c r="D224" s="150"/>
      <c r="E224" s="150"/>
      <c r="F224" s="150"/>
      <c r="G224" s="151"/>
    </row>
    <row r="225" spans="1:7" ht="39.950000000000003" customHeight="1" x14ac:dyDescent="0.35">
      <c r="A225" s="144"/>
      <c r="B225" s="167" t="s">
        <v>517</v>
      </c>
      <c r="C225" s="168"/>
      <c r="D225" s="168"/>
      <c r="E225" s="168"/>
      <c r="F225" s="168"/>
      <c r="G225" s="169"/>
    </row>
    <row r="226" spans="1:7" ht="39.950000000000003" customHeight="1" x14ac:dyDescent="0.35">
      <c r="A226" s="144"/>
      <c r="B226" s="149"/>
      <c r="C226" s="150"/>
      <c r="D226" s="150"/>
      <c r="E226" s="150"/>
      <c r="F226" s="150"/>
      <c r="G226" s="151"/>
    </row>
    <row r="227" spans="1:7" ht="39.950000000000003" customHeight="1" x14ac:dyDescent="0.35">
      <c r="A227" s="145"/>
      <c r="B227" s="152" t="s">
        <v>185</v>
      </c>
      <c r="C227" s="153"/>
      <c r="D227" s="153"/>
      <c r="E227" s="153"/>
      <c r="F227" s="153"/>
      <c r="G227" s="154"/>
    </row>
    <row r="228" spans="1:7" ht="39.950000000000003" customHeight="1" x14ac:dyDescent="0.35">
      <c r="A228" s="143" t="s">
        <v>88</v>
      </c>
      <c r="B228" s="146" t="s">
        <v>518</v>
      </c>
      <c r="C228" s="147"/>
      <c r="D228" s="147"/>
      <c r="E228" s="147"/>
      <c r="F228" s="147"/>
      <c r="G228" s="148"/>
    </row>
    <row r="229" spans="1:7" ht="39.950000000000003" customHeight="1" x14ac:dyDescent="0.35">
      <c r="A229" s="144"/>
      <c r="B229" s="149"/>
      <c r="C229" s="150"/>
      <c r="D229" s="150"/>
      <c r="E229" s="150"/>
      <c r="F229" s="150"/>
      <c r="G229" s="151"/>
    </row>
    <row r="230" spans="1:7" ht="39.950000000000003" customHeight="1" x14ac:dyDescent="0.35">
      <c r="A230" s="144"/>
      <c r="B230" s="167" t="s">
        <v>512</v>
      </c>
      <c r="C230" s="168"/>
      <c r="D230" s="168"/>
      <c r="E230" s="168"/>
      <c r="F230" s="168"/>
      <c r="G230" s="169"/>
    </row>
    <row r="231" spans="1:7" ht="39.950000000000003" customHeight="1" x14ac:dyDescent="0.35">
      <c r="A231" s="144"/>
      <c r="B231" s="167" t="s">
        <v>519</v>
      </c>
      <c r="C231" s="168"/>
      <c r="D231" s="168"/>
      <c r="E231" s="168"/>
      <c r="F231" s="168"/>
      <c r="G231" s="169"/>
    </row>
    <row r="232" spans="1:7" ht="39.950000000000003" customHeight="1" x14ac:dyDescent="0.35">
      <c r="A232" s="145"/>
      <c r="B232" s="152" t="s">
        <v>196</v>
      </c>
      <c r="C232" s="153"/>
      <c r="D232" s="153"/>
      <c r="E232" s="153"/>
      <c r="F232" s="153"/>
      <c r="G232" s="154"/>
    </row>
    <row r="233" spans="1:7" ht="39.950000000000003" customHeight="1" x14ac:dyDescent="0.35">
      <c r="A233" s="143" t="s">
        <v>89</v>
      </c>
      <c r="B233" s="155" t="s">
        <v>520</v>
      </c>
      <c r="C233" s="156"/>
      <c r="D233" s="156"/>
      <c r="E233" s="156"/>
      <c r="F233" s="156"/>
      <c r="G233" s="157"/>
    </row>
    <row r="234" spans="1:7" ht="39.950000000000003" customHeight="1" x14ac:dyDescent="0.35">
      <c r="A234" s="144"/>
      <c r="B234" s="158"/>
      <c r="C234" s="159"/>
      <c r="D234" s="159"/>
      <c r="E234" s="159"/>
      <c r="F234" s="159"/>
      <c r="G234" s="160"/>
    </row>
    <row r="235" spans="1:7" ht="39.950000000000003" customHeight="1" x14ac:dyDescent="0.35">
      <c r="A235" s="144"/>
      <c r="B235" s="161" t="s">
        <v>521</v>
      </c>
      <c r="C235" s="162"/>
      <c r="D235" s="162"/>
      <c r="E235" s="162"/>
      <c r="F235" s="162"/>
      <c r="G235" s="163"/>
    </row>
    <row r="236" spans="1:7" ht="39.950000000000003" customHeight="1" x14ac:dyDescent="0.35">
      <c r="A236" s="144"/>
      <c r="B236" s="158"/>
      <c r="C236" s="159"/>
      <c r="D236" s="159"/>
      <c r="E236" s="159"/>
      <c r="F236" s="159"/>
      <c r="G236" s="160"/>
    </row>
    <row r="237" spans="1:7" ht="39.950000000000003" customHeight="1" x14ac:dyDescent="0.35">
      <c r="A237" s="145"/>
      <c r="B237" s="164" t="s">
        <v>211</v>
      </c>
      <c r="C237" s="165"/>
      <c r="D237" s="165"/>
      <c r="E237" s="165"/>
      <c r="F237" s="165"/>
      <c r="G237" s="166"/>
    </row>
    <row r="238" spans="1:7" x14ac:dyDescent="0.35">
      <c r="A238" s="125" t="s">
        <v>470</v>
      </c>
      <c r="B238" s="126"/>
      <c r="C238" s="126"/>
      <c r="D238" s="126"/>
      <c r="E238" s="126"/>
      <c r="F238" s="126"/>
      <c r="G238" s="127"/>
    </row>
    <row r="239" spans="1:7" ht="39.950000000000003" customHeight="1" x14ac:dyDescent="0.35">
      <c r="A239" s="143" t="s">
        <v>87</v>
      </c>
      <c r="B239" s="146" t="s">
        <v>522</v>
      </c>
      <c r="C239" s="147"/>
      <c r="D239" s="147"/>
      <c r="E239" s="147"/>
      <c r="F239" s="147"/>
      <c r="G239" s="148"/>
    </row>
    <row r="240" spans="1:7" ht="39.950000000000003" customHeight="1" x14ac:dyDescent="0.35">
      <c r="A240" s="144"/>
      <c r="B240" s="149"/>
      <c r="C240" s="150"/>
      <c r="D240" s="150"/>
      <c r="E240" s="150"/>
      <c r="F240" s="150"/>
      <c r="G240" s="151"/>
    </row>
    <row r="241" spans="1:7" ht="39.950000000000003" customHeight="1" x14ac:dyDescent="0.35">
      <c r="A241" s="144"/>
      <c r="B241" s="167" t="s">
        <v>523</v>
      </c>
      <c r="C241" s="168"/>
      <c r="D241" s="168"/>
      <c r="E241" s="168"/>
      <c r="F241" s="168"/>
      <c r="G241" s="169"/>
    </row>
    <row r="242" spans="1:7" ht="39.950000000000003" customHeight="1" x14ac:dyDescent="0.35">
      <c r="A242" s="144"/>
      <c r="B242" s="149"/>
      <c r="C242" s="150"/>
      <c r="D242" s="150"/>
      <c r="E242" s="150"/>
      <c r="F242" s="150"/>
      <c r="G242" s="151"/>
    </row>
    <row r="243" spans="1:7" ht="39.950000000000003" customHeight="1" x14ac:dyDescent="0.35">
      <c r="A243" s="144"/>
      <c r="B243" s="167" t="s">
        <v>524</v>
      </c>
      <c r="C243" s="168"/>
      <c r="D243" s="168"/>
      <c r="E243" s="168"/>
      <c r="F243" s="168"/>
      <c r="G243" s="169"/>
    </row>
    <row r="244" spans="1:7" ht="39.950000000000003" customHeight="1" x14ac:dyDescent="0.35">
      <c r="A244" s="144"/>
      <c r="B244" s="149"/>
      <c r="C244" s="150"/>
      <c r="D244" s="150"/>
      <c r="E244" s="150"/>
      <c r="F244" s="150"/>
      <c r="G244" s="151"/>
    </row>
    <row r="245" spans="1:7" ht="39.950000000000003" customHeight="1" x14ac:dyDescent="0.35">
      <c r="A245" s="145"/>
      <c r="B245" s="152" t="s">
        <v>525</v>
      </c>
      <c r="C245" s="153"/>
      <c r="D245" s="153"/>
      <c r="E245" s="153"/>
      <c r="F245" s="153"/>
      <c r="G245" s="154"/>
    </row>
    <row r="246" spans="1:7" ht="39.950000000000003" customHeight="1" x14ac:dyDescent="0.35">
      <c r="A246" s="143" t="s">
        <v>88</v>
      </c>
      <c r="B246" s="146" t="s">
        <v>526</v>
      </c>
      <c r="C246" s="147"/>
      <c r="D246" s="147"/>
      <c r="E246" s="147"/>
      <c r="F246" s="147"/>
      <c r="G246" s="148"/>
    </row>
    <row r="247" spans="1:7" ht="39.950000000000003" customHeight="1" x14ac:dyDescent="0.35">
      <c r="A247" s="144"/>
      <c r="B247" s="149"/>
      <c r="C247" s="150"/>
      <c r="D247" s="150"/>
      <c r="E247" s="150"/>
      <c r="F247" s="150"/>
      <c r="G247" s="151"/>
    </row>
    <row r="248" spans="1:7" ht="39.950000000000003" customHeight="1" x14ac:dyDescent="0.35">
      <c r="A248" s="144"/>
      <c r="B248" s="167" t="s">
        <v>205</v>
      </c>
      <c r="C248" s="168"/>
      <c r="D248" s="168"/>
      <c r="E248" s="168"/>
      <c r="F248" s="168"/>
      <c r="G248" s="169"/>
    </row>
    <row r="249" spans="1:7" ht="39.950000000000003" customHeight="1" x14ac:dyDescent="0.35">
      <c r="A249" s="145"/>
      <c r="B249" s="152" t="s">
        <v>527</v>
      </c>
      <c r="C249" s="153"/>
      <c r="D249" s="153"/>
      <c r="E249" s="153"/>
      <c r="F249" s="153"/>
      <c r="G249" s="154"/>
    </row>
    <row r="250" spans="1:7" ht="39.950000000000003" customHeight="1" x14ac:dyDescent="0.35">
      <c r="A250" s="143" t="s">
        <v>89</v>
      </c>
      <c r="B250" s="155" t="s">
        <v>528</v>
      </c>
      <c r="C250" s="156"/>
      <c r="D250" s="156"/>
      <c r="E250" s="156"/>
      <c r="F250" s="156"/>
      <c r="G250" s="157"/>
    </row>
    <row r="251" spans="1:7" ht="39.950000000000003" customHeight="1" x14ac:dyDescent="0.35">
      <c r="A251" s="144"/>
      <c r="B251" s="158"/>
      <c r="C251" s="159"/>
      <c r="D251" s="159"/>
      <c r="E251" s="159"/>
      <c r="F251" s="159"/>
      <c r="G251" s="160"/>
    </row>
    <row r="252" spans="1:7" ht="39.950000000000003" customHeight="1" x14ac:dyDescent="0.35">
      <c r="A252" s="144"/>
      <c r="B252" s="161" t="s">
        <v>529</v>
      </c>
      <c r="C252" s="162"/>
      <c r="D252" s="162"/>
      <c r="E252" s="162"/>
      <c r="F252" s="162"/>
      <c r="G252" s="163"/>
    </row>
    <row r="253" spans="1:7" ht="39.950000000000003" customHeight="1" x14ac:dyDescent="0.35">
      <c r="A253" s="144"/>
      <c r="B253" s="158"/>
      <c r="C253" s="159"/>
      <c r="D253" s="159"/>
      <c r="E253" s="159"/>
      <c r="F253" s="159"/>
      <c r="G253" s="160"/>
    </row>
    <row r="254" spans="1:7" ht="39.950000000000003" customHeight="1" x14ac:dyDescent="0.35">
      <c r="A254" s="145"/>
      <c r="B254" s="164" t="s">
        <v>211</v>
      </c>
      <c r="C254" s="165"/>
      <c r="D254" s="165"/>
      <c r="E254" s="165"/>
      <c r="F254" s="165"/>
      <c r="G254" s="166"/>
    </row>
    <row r="255" spans="1:7" x14ac:dyDescent="0.35">
      <c r="A255" s="125" t="s">
        <v>473</v>
      </c>
      <c r="B255" s="126"/>
      <c r="C255" s="126"/>
      <c r="D255" s="126"/>
      <c r="E255" s="126"/>
      <c r="F255" s="126"/>
      <c r="G255" s="127"/>
    </row>
    <row r="256" spans="1:7" ht="39.950000000000003" customHeight="1" x14ac:dyDescent="0.35">
      <c r="A256" s="143" t="s">
        <v>87</v>
      </c>
      <c r="B256" s="146" t="s">
        <v>530</v>
      </c>
      <c r="C256" s="147"/>
      <c r="D256" s="147"/>
      <c r="E256" s="147"/>
      <c r="F256" s="147"/>
      <c r="G256" s="148"/>
    </row>
    <row r="257" spans="1:7" ht="39.950000000000003" customHeight="1" x14ac:dyDescent="0.35">
      <c r="A257" s="144"/>
      <c r="B257" s="149"/>
      <c r="C257" s="150"/>
      <c r="D257" s="150"/>
      <c r="E257" s="150"/>
      <c r="F257" s="150"/>
      <c r="G257" s="151"/>
    </row>
    <row r="258" spans="1:7" ht="39.950000000000003" customHeight="1" x14ac:dyDescent="0.35">
      <c r="A258" s="144"/>
      <c r="B258" s="167" t="s">
        <v>531</v>
      </c>
      <c r="C258" s="168"/>
      <c r="D258" s="168"/>
      <c r="E258" s="168"/>
      <c r="F258" s="168"/>
      <c r="G258" s="169"/>
    </row>
    <row r="259" spans="1:7" ht="39.950000000000003" customHeight="1" x14ac:dyDescent="0.35">
      <c r="A259" s="144"/>
      <c r="B259" s="149"/>
      <c r="C259" s="150"/>
      <c r="D259" s="150"/>
      <c r="E259" s="150"/>
      <c r="F259" s="150"/>
      <c r="G259" s="151"/>
    </row>
    <row r="260" spans="1:7" ht="39.950000000000003" customHeight="1" x14ac:dyDescent="0.35">
      <c r="A260" s="144"/>
      <c r="B260" s="167" t="s">
        <v>532</v>
      </c>
      <c r="C260" s="168"/>
      <c r="D260" s="168"/>
      <c r="E260" s="168"/>
      <c r="F260" s="168"/>
      <c r="G260" s="169"/>
    </row>
    <row r="261" spans="1:7" ht="39.950000000000003" customHeight="1" x14ac:dyDescent="0.35">
      <c r="A261" s="144"/>
      <c r="B261" s="149"/>
      <c r="C261" s="150"/>
      <c r="D261" s="150"/>
      <c r="E261" s="150"/>
      <c r="F261" s="150"/>
      <c r="G261" s="151"/>
    </row>
    <row r="262" spans="1:7" ht="39.950000000000003" customHeight="1" x14ac:dyDescent="0.35">
      <c r="A262" s="145"/>
      <c r="B262" s="152" t="s">
        <v>185</v>
      </c>
      <c r="C262" s="153"/>
      <c r="D262" s="153"/>
      <c r="E262" s="153"/>
      <c r="F262" s="153"/>
      <c r="G262" s="154"/>
    </row>
    <row r="263" spans="1:7" ht="39.950000000000003" customHeight="1" x14ac:dyDescent="0.35">
      <c r="A263" s="143" t="s">
        <v>88</v>
      </c>
      <c r="B263" s="146" t="s">
        <v>533</v>
      </c>
      <c r="C263" s="147"/>
      <c r="D263" s="147"/>
      <c r="E263" s="147"/>
      <c r="F263" s="147"/>
      <c r="G263" s="148"/>
    </row>
    <row r="264" spans="1:7" ht="39.950000000000003" customHeight="1" x14ac:dyDescent="0.35">
      <c r="A264" s="144"/>
      <c r="B264" s="149"/>
      <c r="C264" s="150"/>
      <c r="D264" s="150"/>
      <c r="E264" s="150"/>
      <c r="F264" s="150"/>
      <c r="G264" s="151"/>
    </row>
    <row r="265" spans="1:7" ht="39.950000000000003" customHeight="1" x14ac:dyDescent="0.35">
      <c r="A265" s="144"/>
      <c r="B265" s="167" t="s">
        <v>512</v>
      </c>
      <c r="C265" s="168"/>
      <c r="D265" s="168"/>
      <c r="E265" s="168"/>
      <c r="F265" s="168"/>
      <c r="G265" s="169"/>
    </row>
    <row r="266" spans="1:7" ht="39.950000000000003" customHeight="1" x14ac:dyDescent="0.35">
      <c r="A266" s="144"/>
      <c r="B266" s="167" t="s">
        <v>534</v>
      </c>
      <c r="C266" s="168"/>
      <c r="D266" s="168"/>
      <c r="E266" s="168"/>
      <c r="F266" s="168"/>
      <c r="G266" s="169"/>
    </row>
    <row r="267" spans="1:7" ht="39.950000000000003" customHeight="1" x14ac:dyDescent="0.35">
      <c r="A267" s="145"/>
      <c r="B267" s="152" t="s">
        <v>196</v>
      </c>
      <c r="C267" s="153"/>
      <c r="D267" s="153"/>
      <c r="E267" s="153"/>
      <c r="F267" s="153"/>
      <c r="G267" s="154"/>
    </row>
    <row r="268" spans="1:7" ht="39.950000000000003" customHeight="1" x14ac:dyDescent="0.35">
      <c r="A268" s="143" t="s">
        <v>89</v>
      </c>
      <c r="B268" s="155" t="s">
        <v>535</v>
      </c>
      <c r="C268" s="156"/>
      <c r="D268" s="156"/>
      <c r="E268" s="156"/>
      <c r="F268" s="156"/>
      <c r="G268" s="157"/>
    </row>
    <row r="269" spans="1:7" ht="39.950000000000003" customHeight="1" x14ac:dyDescent="0.35">
      <c r="A269" s="144"/>
      <c r="B269" s="158"/>
      <c r="C269" s="159"/>
      <c r="D269" s="159"/>
      <c r="E269" s="159"/>
      <c r="F269" s="159"/>
      <c r="G269" s="160"/>
    </row>
    <row r="270" spans="1:7" ht="39.950000000000003" customHeight="1" x14ac:dyDescent="0.35">
      <c r="A270" s="144"/>
      <c r="B270" s="161" t="s">
        <v>536</v>
      </c>
      <c r="C270" s="162"/>
      <c r="D270" s="162"/>
      <c r="E270" s="162"/>
      <c r="F270" s="162"/>
      <c r="G270" s="163"/>
    </row>
    <row r="271" spans="1:7" ht="39.950000000000003" customHeight="1" x14ac:dyDescent="0.35">
      <c r="A271" s="144"/>
      <c r="B271" s="158"/>
      <c r="C271" s="159"/>
      <c r="D271" s="159"/>
      <c r="E271" s="159"/>
      <c r="F271" s="159"/>
      <c r="G271" s="160"/>
    </row>
    <row r="272" spans="1:7" ht="39.950000000000003" customHeight="1" x14ac:dyDescent="0.35">
      <c r="A272" s="144"/>
      <c r="B272" s="161" t="s">
        <v>537</v>
      </c>
      <c r="C272" s="162"/>
      <c r="D272" s="162"/>
      <c r="E272" s="162"/>
      <c r="F272" s="162"/>
      <c r="G272" s="163"/>
    </row>
    <row r="273" spans="1:7" ht="39.950000000000003" customHeight="1" x14ac:dyDescent="0.35">
      <c r="A273" s="144"/>
      <c r="B273" s="158"/>
      <c r="C273" s="159"/>
      <c r="D273" s="159"/>
      <c r="E273" s="159"/>
      <c r="F273" s="159"/>
      <c r="G273" s="160"/>
    </row>
    <row r="274" spans="1:7" ht="39.950000000000003" customHeight="1" x14ac:dyDescent="0.35">
      <c r="A274" s="145"/>
      <c r="B274" s="164" t="s">
        <v>211</v>
      </c>
      <c r="C274" s="165"/>
      <c r="D274" s="165"/>
      <c r="E274" s="165"/>
      <c r="F274" s="165"/>
      <c r="G274" s="166"/>
    </row>
    <row r="275" spans="1:7" x14ac:dyDescent="0.35">
      <c r="A275" s="125" t="s">
        <v>475</v>
      </c>
      <c r="B275" s="126"/>
      <c r="C275" s="126"/>
      <c r="D275" s="126"/>
      <c r="E275" s="126"/>
      <c r="F275" s="126"/>
      <c r="G275" s="127"/>
    </row>
    <row r="276" spans="1:7" ht="39.950000000000003" customHeight="1" x14ac:dyDescent="0.35">
      <c r="A276" s="143" t="s">
        <v>87</v>
      </c>
      <c r="B276" s="146" t="s">
        <v>538</v>
      </c>
      <c r="C276" s="147"/>
      <c r="D276" s="147"/>
      <c r="E276" s="147"/>
      <c r="F276" s="147"/>
      <c r="G276" s="148"/>
    </row>
    <row r="277" spans="1:7" ht="39.950000000000003" customHeight="1" x14ac:dyDescent="0.35">
      <c r="A277" s="144"/>
      <c r="B277" s="149"/>
      <c r="C277" s="150"/>
      <c r="D277" s="150"/>
      <c r="E277" s="150"/>
      <c r="F277" s="150"/>
      <c r="G277" s="151"/>
    </row>
    <row r="278" spans="1:7" ht="39.950000000000003" customHeight="1" x14ac:dyDescent="0.35">
      <c r="A278" s="144"/>
      <c r="B278" s="167" t="s">
        <v>539</v>
      </c>
      <c r="C278" s="168"/>
      <c r="D278" s="168"/>
      <c r="E278" s="168"/>
      <c r="F278" s="168"/>
      <c r="G278" s="169"/>
    </row>
    <row r="279" spans="1:7" ht="39.950000000000003" customHeight="1" x14ac:dyDescent="0.35">
      <c r="A279" s="144"/>
      <c r="B279" s="149"/>
      <c r="C279" s="150"/>
      <c r="D279" s="150"/>
      <c r="E279" s="150"/>
      <c r="F279" s="150"/>
      <c r="G279" s="151"/>
    </row>
    <row r="280" spans="1:7" ht="39.950000000000003" customHeight="1" x14ac:dyDescent="0.35">
      <c r="A280" s="145"/>
      <c r="B280" s="152" t="s">
        <v>194</v>
      </c>
      <c r="C280" s="153"/>
      <c r="D280" s="153"/>
      <c r="E280" s="153"/>
      <c r="F280" s="153"/>
      <c r="G280" s="154"/>
    </row>
    <row r="281" spans="1:7" ht="39.950000000000003" customHeight="1" x14ac:dyDescent="0.35">
      <c r="A281" s="143" t="s">
        <v>88</v>
      </c>
      <c r="B281" s="146" t="s">
        <v>540</v>
      </c>
      <c r="C281" s="147"/>
      <c r="D281" s="147"/>
      <c r="E281" s="147"/>
      <c r="F281" s="147"/>
      <c r="G281" s="148"/>
    </row>
    <row r="282" spans="1:7" ht="39.950000000000003" customHeight="1" x14ac:dyDescent="0.35">
      <c r="A282" s="144"/>
      <c r="B282" s="149"/>
      <c r="C282" s="150"/>
      <c r="D282" s="150"/>
      <c r="E282" s="150"/>
      <c r="F282" s="150"/>
      <c r="G282" s="151"/>
    </row>
    <row r="283" spans="1:7" ht="39.950000000000003" customHeight="1" x14ac:dyDescent="0.35">
      <c r="A283" s="144"/>
      <c r="B283" s="167" t="s">
        <v>541</v>
      </c>
      <c r="C283" s="168"/>
      <c r="D283" s="168"/>
      <c r="E283" s="168"/>
      <c r="F283" s="168"/>
      <c r="G283" s="169"/>
    </row>
    <row r="284" spans="1:7" ht="39.950000000000003" customHeight="1" x14ac:dyDescent="0.35">
      <c r="A284" s="144"/>
      <c r="B284" s="149"/>
      <c r="C284" s="150"/>
      <c r="D284" s="150"/>
      <c r="E284" s="150"/>
      <c r="F284" s="150"/>
      <c r="G284" s="151"/>
    </row>
    <row r="285" spans="1:7" ht="39.950000000000003" customHeight="1" x14ac:dyDescent="0.35">
      <c r="A285" s="144"/>
      <c r="B285" s="167" t="s">
        <v>205</v>
      </c>
      <c r="C285" s="168"/>
      <c r="D285" s="168"/>
      <c r="E285" s="168"/>
      <c r="F285" s="168"/>
      <c r="G285" s="169"/>
    </row>
    <row r="286" spans="1:7" ht="39.950000000000003" customHeight="1" x14ac:dyDescent="0.35">
      <c r="A286" s="144"/>
      <c r="B286" s="167" t="s">
        <v>542</v>
      </c>
      <c r="C286" s="168"/>
      <c r="D286" s="168"/>
      <c r="E286" s="168"/>
      <c r="F286" s="168"/>
      <c r="G286" s="169"/>
    </row>
    <row r="287" spans="1:7" ht="39.950000000000003" customHeight="1" x14ac:dyDescent="0.35">
      <c r="A287" s="145"/>
      <c r="B287" s="152" t="s">
        <v>196</v>
      </c>
      <c r="C287" s="153"/>
      <c r="D287" s="153"/>
      <c r="E287" s="153"/>
      <c r="F287" s="153"/>
      <c r="G287" s="154"/>
    </row>
    <row r="288" spans="1:7" ht="39.950000000000003" customHeight="1" x14ac:dyDescent="0.35">
      <c r="A288" s="143" t="s">
        <v>89</v>
      </c>
      <c r="B288" s="155" t="s">
        <v>543</v>
      </c>
      <c r="C288" s="156"/>
      <c r="D288" s="156"/>
      <c r="E288" s="156"/>
      <c r="F288" s="156"/>
      <c r="G288" s="157"/>
    </row>
    <row r="289" spans="1:7" ht="39.950000000000003" customHeight="1" x14ac:dyDescent="0.35">
      <c r="A289" s="144"/>
      <c r="B289" s="158"/>
      <c r="C289" s="159"/>
      <c r="D289" s="159"/>
      <c r="E289" s="159"/>
      <c r="F289" s="159"/>
      <c r="G289" s="160"/>
    </row>
    <row r="290" spans="1:7" ht="39.950000000000003" customHeight="1" x14ac:dyDescent="0.35">
      <c r="A290" s="144"/>
      <c r="B290" s="161" t="s">
        <v>544</v>
      </c>
      <c r="C290" s="162"/>
      <c r="D290" s="162"/>
      <c r="E290" s="162"/>
      <c r="F290" s="162"/>
      <c r="G290" s="163"/>
    </row>
    <row r="291" spans="1:7" ht="39.950000000000003" customHeight="1" x14ac:dyDescent="0.35">
      <c r="A291" s="144"/>
      <c r="B291" s="158"/>
      <c r="C291" s="159"/>
      <c r="D291" s="159"/>
      <c r="E291" s="159"/>
      <c r="F291" s="159"/>
      <c r="G291" s="160"/>
    </row>
    <row r="292" spans="1:7" ht="39.950000000000003" customHeight="1" x14ac:dyDescent="0.35">
      <c r="A292" s="144"/>
      <c r="B292" s="161" t="s">
        <v>545</v>
      </c>
      <c r="C292" s="162"/>
      <c r="D292" s="162"/>
      <c r="E292" s="162"/>
      <c r="F292" s="162"/>
      <c r="G292" s="163"/>
    </row>
    <row r="293" spans="1:7" ht="39.950000000000003" customHeight="1" x14ac:dyDescent="0.35">
      <c r="A293" s="144"/>
      <c r="B293" s="158"/>
      <c r="C293" s="159"/>
      <c r="D293" s="159"/>
      <c r="E293" s="159"/>
      <c r="F293" s="159"/>
      <c r="G293" s="160"/>
    </row>
    <row r="294" spans="1:7" ht="39.950000000000003" customHeight="1" x14ac:dyDescent="0.35">
      <c r="A294" s="145"/>
      <c r="B294" s="164" t="s">
        <v>299</v>
      </c>
      <c r="C294" s="165"/>
      <c r="D294" s="165"/>
      <c r="E294" s="165"/>
      <c r="F294" s="165"/>
      <c r="G294" s="166"/>
    </row>
    <row r="295" spans="1:7" x14ac:dyDescent="0.35">
      <c r="A295" s="125" t="s">
        <v>477</v>
      </c>
      <c r="B295" s="126"/>
      <c r="C295" s="126"/>
      <c r="D295" s="126"/>
      <c r="E295" s="126"/>
      <c r="F295" s="126"/>
      <c r="G295" s="127"/>
    </row>
    <row r="296" spans="1:7" ht="39.950000000000003" customHeight="1" x14ac:dyDescent="0.35">
      <c r="A296" s="143" t="s">
        <v>87</v>
      </c>
      <c r="B296" s="146" t="s">
        <v>546</v>
      </c>
      <c r="C296" s="147"/>
      <c r="D296" s="147"/>
      <c r="E296" s="147"/>
      <c r="F296" s="147"/>
      <c r="G296" s="148"/>
    </row>
    <row r="297" spans="1:7" ht="39.950000000000003" customHeight="1" x14ac:dyDescent="0.35">
      <c r="A297" s="144"/>
      <c r="B297" s="149"/>
      <c r="C297" s="150"/>
      <c r="D297" s="150"/>
      <c r="E297" s="150"/>
      <c r="F297" s="150"/>
      <c r="G297" s="151"/>
    </row>
    <row r="298" spans="1:7" ht="39.950000000000003" customHeight="1" x14ac:dyDescent="0.35">
      <c r="A298" s="144"/>
      <c r="B298" s="167" t="s">
        <v>547</v>
      </c>
      <c r="C298" s="168"/>
      <c r="D298" s="168"/>
      <c r="E298" s="168"/>
      <c r="F298" s="168"/>
      <c r="G298" s="169"/>
    </row>
    <row r="299" spans="1:7" ht="39.950000000000003" customHeight="1" x14ac:dyDescent="0.35">
      <c r="A299" s="144"/>
      <c r="B299" s="149"/>
      <c r="C299" s="150"/>
      <c r="D299" s="150"/>
      <c r="E299" s="150"/>
      <c r="F299" s="150"/>
      <c r="G299" s="151"/>
    </row>
    <row r="300" spans="1:7" ht="39.950000000000003" customHeight="1" x14ac:dyDescent="0.35">
      <c r="A300" s="145"/>
      <c r="B300" s="152" t="s">
        <v>185</v>
      </c>
      <c r="C300" s="153"/>
      <c r="D300" s="153"/>
      <c r="E300" s="153"/>
      <c r="F300" s="153"/>
      <c r="G300" s="154"/>
    </row>
    <row r="301" spans="1:7" ht="39.950000000000003" customHeight="1" x14ac:dyDescent="0.35">
      <c r="A301" s="143" t="s">
        <v>88</v>
      </c>
      <c r="B301" s="146" t="s">
        <v>548</v>
      </c>
      <c r="C301" s="147"/>
      <c r="D301" s="147"/>
      <c r="E301" s="147"/>
      <c r="F301" s="147"/>
      <c r="G301" s="148"/>
    </row>
    <row r="302" spans="1:7" ht="39.950000000000003" customHeight="1" x14ac:dyDescent="0.35">
      <c r="A302" s="144"/>
      <c r="B302" s="149"/>
      <c r="C302" s="150"/>
      <c r="D302" s="150"/>
      <c r="E302" s="150"/>
      <c r="F302" s="150"/>
      <c r="G302" s="151"/>
    </row>
    <row r="303" spans="1:7" ht="39.950000000000003" customHeight="1" x14ac:dyDescent="0.35">
      <c r="A303" s="144"/>
      <c r="B303" s="167" t="s">
        <v>549</v>
      </c>
      <c r="C303" s="168"/>
      <c r="D303" s="168"/>
      <c r="E303" s="168"/>
      <c r="F303" s="168"/>
      <c r="G303" s="169"/>
    </row>
    <row r="304" spans="1:7" ht="39.950000000000003" customHeight="1" x14ac:dyDescent="0.35">
      <c r="A304" s="144"/>
      <c r="B304" s="149"/>
      <c r="C304" s="150"/>
      <c r="D304" s="150"/>
      <c r="E304" s="150"/>
      <c r="F304" s="150"/>
      <c r="G304" s="151"/>
    </row>
    <row r="305" spans="1:7" ht="39.950000000000003" customHeight="1" x14ac:dyDescent="0.35">
      <c r="A305" s="144"/>
      <c r="B305" s="167" t="s">
        <v>205</v>
      </c>
      <c r="C305" s="168"/>
      <c r="D305" s="168"/>
      <c r="E305" s="168"/>
      <c r="F305" s="168"/>
      <c r="G305" s="169"/>
    </row>
    <row r="306" spans="1:7" ht="39.950000000000003" customHeight="1" x14ac:dyDescent="0.35">
      <c r="A306" s="144"/>
      <c r="B306" s="167" t="s">
        <v>550</v>
      </c>
      <c r="C306" s="168"/>
      <c r="D306" s="168"/>
      <c r="E306" s="168"/>
      <c r="F306" s="168"/>
      <c r="G306" s="169"/>
    </row>
    <row r="307" spans="1:7" ht="39.950000000000003" customHeight="1" x14ac:dyDescent="0.35">
      <c r="A307" s="145"/>
      <c r="B307" s="152" t="s">
        <v>196</v>
      </c>
      <c r="C307" s="153"/>
      <c r="D307" s="153"/>
      <c r="E307" s="153"/>
      <c r="F307" s="153"/>
      <c r="G307" s="154"/>
    </row>
    <row r="308" spans="1:7" ht="39.950000000000003" customHeight="1" x14ac:dyDescent="0.35">
      <c r="A308" s="143" t="s">
        <v>89</v>
      </c>
      <c r="B308" s="155" t="s">
        <v>551</v>
      </c>
      <c r="C308" s="156"/>
      <c r="D308" s="156"/>
      <c r="E308" s="156"/>
      <c r="F308" s="156"/>
      <c r="G308" s="157"/>
    </row>
    <row r="309" spans="1:7" ht="39.950000000000003" customHeight="1" x14ac:dyDescent="0.35">
      <c r="A309" s="144"/>
      <c r="B309" s="158"/>
      <c r="C309" s="159"/>
      <c r="D309" s="159"/>
      <c r="E309" s="159"/>
      <c r="F309" s="159"/>
      <c r="G309" s="160"/>
    </row>
    <row r="310" spans="1:7" ht="39.950000000000003" customHeight="1" x14ac:dyDescent="0.35">
      <c r="A310" s="144"/>
      <c r="B310" s="161" t="s">
        <v>552</v>
      </c>
      <c r="C310" s="162"/>
      <c r="D310" s="162"/>
      <c r="E310" s="162"/>
      <c r="F310" s="162"/>
      <c r="G310" s="163"/>
    </row>
    <row r="311" spans="1:7" ht="39.950000000000003" customHeight="1" x14ac:dyDescent="0.35">
      <c r="A311" s="144"/>
      <c r="B311" s="158"/>
      <c r="C311" s="159"/>
      <c r="D311" s="159"/>
      <c r="E311" s="159"/>
      <c r="F311" s="159"/>
      <c r="G311" s="160"/>
    </row>
    <row r="312" spans="1:7" ht="39.950000000000003" customHeight="1" x14ac:dyDescent="0.35">
      <c r="A312" s="145"/>
      <c r="B312" s="164" t="s">
        <v>299</v>
      </c>
      <c r="C312" s="165"/>
      <c r="D312" s="165"/>
      <c r="E312" s="165"/>
      <c r="F312" s="165"/>
      <c r="G312" s="166"/>
    </row>
    <row r="313" spans="1:7" x14ac:dyDescent="0.35">
      <c r="A313" s="125" t="s">
        <v>479</v>
      </c>
      <c r="B313" s="126"/>
      <c r="C313" s="126"/>
      <c r="D313" s="126"/>
      <c r="E313" s="126"/>
      <c r="F313" s="126"/>
      <c r="G313" s="127"/>
    </row>
    <row r="314" spans="1:7" ht="39.950000000000003" customHeight="1" x14ac:dyDescent="0.35">
      <c r="A314" s="143" t="s">
        <v>87</v>
      </c>
      <c r="B314" s="146" t="s">
        <v>553</v>
      </c>
      <c r="C314" s="147"/>
      <c r="D314" s="147"/>
      <c r="E314" s="147"/>
      <c r="F314" s="147"/>
      <c r="G314" s="148"/>
    </row>
    <row r="315" spans="1:7" ht="39.950000000000003" customHeight="1" x14ac:dyDescent="0.35">
      <c r="A315" s="144"/>
      <c r="B315" s="149"/>
      <c r="C315" s="150"/>
      <c r="D315" s="150"/>
      <c r="E315" s="150"/>
      <c r="F315" s="150"/>
      <c r="G315" s="151"/>
    </row>
    <row r="316" spans="1:7" ht="39.950000000000003" customHeight="1" x14ac:dyDescent="0.35">
      <c r="A316" s="144"/>
      <c r="B316" s="167" t="s">
        <v>554</v>
      </c>
      <c r="C316" s="168"/>
      <c r="D316" s="168"/>
      <c r="E316" s="168"/>
      <c r="F316" s="168"/>
      <c r="G316" s="169"/>
    </row>
    <row r="317" spans="1:7" ht="39.950000000000003" customHeight="1" x14ac:dyDescent="0.35">
      <c r="A317" s="144"/>
      <c r="B317" s="149"/>
      <c r="C317" s="150"/>
      <c r="D317" s="150"/>
      <c r="E317" s="150"/>
      <c r="F317" s="150"/>
      <c r="G317" s="151"/>
    </row>
    <row r="318" spans="1:7" ht="39.950000000000003" customHeight="1" x14ac:dyDescent="0.35">
      <c r="A318" s="144"/>
      <c r="B318" s="167" t="s">
        <v>555</v>
      </c>
      <c r="C318" s="168"/>
      <c r="D318" s="168"/>
      <c r="E318" s="168"/>
      <c r="F318" s="168"/>
      <c r="G318" s="169"/>
    </row>
    <row r="319" spans="1:7" ht="39.950000000000003" customHeight="1" x14ac:dyDescent="0.35">
      <c r="A319" s="144"/>
      <c r="B319" s="149"/>
      <c r="C319" s="150"/>
      <c r="D319" s="150"/>
      <c r="E319" s="150"/>
      <c r="F319" s="150"/>
      <c r="G319" s="151"/>
    </row>
    <row r="320" spans="1:7" ht="39.950000000000003" customHeight="1" x14ac:dyDescent="0.35">
      <c r="A320" s="145"/>
      <c r="B320" s="152" t="s">
        <v>310</v>
      </c>
      <c r="C320" s="153"/>
      <c r="D320" s="153"/>
      <c r="E320" s="153"/>
      <c r="F320" s="153"/>
      <c r="G320" s="154"/>
    </row>
    <row r="321" spans="1:7" ht="39.950000000000003" customHeight="1" x14ac:dyDescent="0.35">
      <c r="A321" s="143" t="s">
        <v>88</v>
      </c>
      <c r="B321" s="146" t="s">
        <v>205</v>
      </c>
      <c r="C321" s="147"/>
      <c r="D321" s="147"/>
      <c r="E321" s="147"/>
      <c r="F321" s="147"/>
      <c r="G321" s="148"/>
    </row>
    <row r="322" spans="1:7" ht="39.950000000000003" customHeight="1" x14ac:dyDescent="0.35">
      <c r="A322" s="144"/>
      <c r="B322" s="167" t="s">
        <v>556</v>
      </c>
      <c r="C322" s="168"/>
      <c r="D322" s="168"/>
      <c r="E322" s="168"/>
      <c r="F322" s="168"/>
      <c r="G322" s="169"/>
    </row>
    <row r="323" spans="1:7" ht="39.950000000000003" customHeight="1" x14ac:dyDescent="0.35">
      <c r="A323" s="144"/>
      <c r="B323" s="149"/>
      <c r="C323" s="150"/>
      <c r="D323" s="150"/>
      <c r="E323" s="150"/>
      <c r="F323" s="150"/>
      <c r="G323" s="151"/>
    </row>
    <row r="324" spans="1:7" ht="39.950000000000003" customHeight="1" x14ac:dyDescent="0.35">
      <c r="A324" s="145"/>
      <c r="B324" s="152" t="s">
        <v>90</v>
      </c>
      <c r="C324" s="153"/>
      <c r="D324" s="153"/>
      <c r="E324" s="153"/>
      <c r="F324" s="153"/>
      <c r="G324" s="154"/>
    </row>
    <row r="325" spans="1:7" ht="39.950000000000003" customHeight="1" x14ac:dyDescent="0.35">
      <c r="A325" s="143" t="s">
        <v>89</v>
      </c>
      <c r="B325" s="155" t="s">
        <v>557</v>
      </c>
      <c r="C325" s="156"/>
      <c r="D325" s="156"/>
      <c r="E325" s="156"/>
      <c r="F325" s="156"/>
      <c r="G325" s="157"/>
    </row>
    <row r="326" spans="1:7" ht="39.950000000000003" customHeight="1" x14ac:dyDescent="0.35">
      <c r="A326" s="144"/>
      <c r="B326" s="158"/>
      <c r="C326" s="159"/>
      <c r="D326" s="159"/>
      <c r="E326" s="159"/>
      <c r="F326" s="159"/>
      <c r="G326" s="160"/>
    </row>
    <row r="327" spans="1:7" ht="39.950000000000003" customHeight="1" x14ac:dyDescent="0.35">
      <c r="A327" s="144"/>
      <c r="B327" s="161" t="s">
        <v>558</v>
      </c>
      <c r="C327" s="162"/>
      <c r="D327" s="162"/>
      <c r="E327" s="162"/>
      <c r="F327" s="162"/>
      <c r="G327" s="163"/>
    </row>
    <row r="328" spans="1:7" ht="39.950000000000003" customHeight="1" x14ac:dyDescent="0.35">
      <c r="A328" s="144"/>
      <c r="B328" s="158"/>
      <c r="C328" s="159"/>
      <c r="D328" s="159"/>
      <c r="E328" s="159"/>
      <c r="F328" s="159"/>
      <c r="G328" s="160"/>
    </row>
    <row r="329" spans="1:7" ht="39.950000000000003" customHeight="1" x14ac:dyDescent="0.35">
      <c r="A329" s="145"/>
      <c r="B329" s="164" t="s">
        <v>559</v>
      </c>
      <c r="C329" s="165"/>
      <c r="D329" s="165"/>
      <c r="E329" s="165"/>
      <c r="F329" s="165"/>
      <c r="G329" s="166"/>
    </row>
    <row r="330" spans="1:7" x14ac:dyDescent="0.35">
      <c r="A330" s="125" t="s">
        <v>481</v>
      </c>
      <c r="B330" s="126"/>
      <c r="C330" s="126"/>
      <c r="D330" s="126"/>
      <c r="E330" s="126"/>
      <c r="F330" s="126"/>
      <c r="G330" s="127"/>
    </row>
    <row r="331" spans="1:7" ht="39.950000000000003" customHeight="1" x14ac:dyDescent="0.35">
      <c r="A331" s="143" t="s">
        <v>87</v>
      </c>
      <c r="B331" s="146" t="s">
        <v>560</v>
      </c>
      <c r="C331" s="147"/>
      <c r="D331" s="147"/>
      <c r="E331" s="147"/>
      <c r="F331" s="147"/>
      <c r="G331" s="148"/>
    </row>
    <row r="332" spans="1:7" ht="39.950000000000003" customHeight="1" x14ac:dyDescent="0.35">
      <c r="A332" s="144"/>
      <c r="B332" s="149"/>
      <c r="C332" s="150"/>
      <c r="D332" s="150"/>
      <c r="E332" s="150"/>
      <c r="F332" s="150"/>
      <c r="G332" s="151"/>
    </row>
    <row r="333" spans="1:7" ht="39.950000000000003" customHeight="1" x14ac:dyDescent="0.35">
      <c r="A333" s="144"/>
      <c r="B333" s="167" t="s">
        <v>561</v>
      </c>
      <c r="C333" s="168"/>
      <c r="D333" s="168"/>
      <c r="E333" s="168"/>
      <c r="F333" s="168"/>
      <c r="G333" s="169"/>
    </row>
    <row r="334" spans="1:7" ht="39.950000000000003" customHeight="1" x14ac:dyDescent="0.35">
      <c r="A334" s="144"/>
      <c r="B334" s="149"/>
      <c r="C334" s="150"/>
      <c r="D334" s="150"/>
      <c r="E334" s="150"/>
      <c r="F334" s="150"/>
      <c r="G334" s="151"/>
    </row>
    <row r="335" spans="1:7" ht="39.950000000000003" customHeight="1" x14ac:dyDescent="0.35">
      <c r="A335" s="144"/>
      <c r="B335" s="167" t="s">
        <v>562</v>
      </c>
      <c r="C335" s="168"/>
      <c r="D335" s="168"/>
      <c r="E335" s="168"/>
      <c r="F335" s="168"/>
      <c r="G335" s="169"/>
    </row>
    <row r="336" spans="1:7" ht="39.950000000000003" customHeight="1" x14ac:dyDescent="0.35">
      <c r="A336" s="144"/>
      <c r="B336" s="149"/>
      <c r="C336" s="150"/>
      <c r="D336" s="150"/>
      <c r="E336" s="150"/>
      <c r="F336" s="150"/>
      <c r="G336" s="151"/>
    </row>
    <row r="337" spans="1:7" ht="39.950000000000003" customHeight="1" x14ac:dyDescent="0.35">
      <c r="A337" s="145"/>
      <c r="B337" s="152" t="s">
        <v>563</v>
      </c>
      <c r="C337" s="153"/>
      <c r="D337" s="153"/>
      <c r="E337" s="153"/>
      <c r="F337" s="153"/>
      <c r="G337" s="154"/>
    </row>
    <row r="338" spans="1:7" ht="39.950000000000003" customHeight="1" x14ac:dyDescent="0.35">
      <c r="A338" s="143" t="s">
        <v>88</v>
      </c>
      <c r="B338" s="146" t="s">
        <v>564</v>
      </c>
      <c r="C338" s="147"/>
      <c r="D338" s="147"/>
      <c r="E338" s="147"/>
      <c r="F338" s="147"/>
      <c r="G338" s="148"/>
    </row>
    <row r="339" spans="1:7" ht="39.950000000000003" customHeight="1" x14ac:dyDescent="0.35">
      <c r="A339" s="144"/>
      <c r="B339" s="149"/>
      <c r="C339" s="150"/>
      <c r="D339" s="150"/>
      <c r="E339" s="150"/>
      <c r="F339" s="150"/>
      <c r="G339" s="151"/>
    </row>
    <row r="340" spans="1:7" ht="39.950000000000003" customHeight="1" x14ac:dyDescent="0.35">
      <c r="A340" s="144"/>
      <c r="B340" s="167" t="s">
        <v>565</v>
      </c>
      <c r="C340" s="168"/>
      <c r="D340" s="168"/>
      <c r="E340" s="168"/>
      <c r="F340" s="168"/>
      <c r="G340" s="169"/>
    </row>
    <row r="341" spans="1:7" ht="39.950000000000003" customHeight="1" x14ac:dyDescent="0.35">
      <c r="A341" s="144"/>
      <c r="B341" s="149"/>
      <c r="C341" s="150"/>
      <c r="D341" s="150"/>
      <c r="E341" s="150"/>
      <c r="F341" s="150"/>
      <c r="G341" s="151"/>
    </row>
    <row r="342" spans="1:7" ht="39.950000000000003" customHeight="1" x14ac:dyDescent="0.35">
      <c r="A342" s="144"/>
      <c r="B342" s="167" t="s">
        <v>205</v>
      </c>
      <c r="C342" s="168"/>
      <c r="D342" s="168"/>
      <c r="E342" s="168"/>
      <c r="F342" s="168"/>
      <c r="G342" s="169"/>
    </row>
    <row r="343" spans="1:7" ht="39.950000000000003" customHeight="1" x14ac:dyDescent="0.35">
      <c r="A343" s="144"/>
      <c r="B343" s="167" t="s">
        <v>566</v>
      </c>
      <c r="C343" s="168"/>
      <c r="D343" s="168"/>
      <c r="E343" s="168"/>
      <c r="F343" s="168"/>
      <c r="G343" s="169"/>
    </row>
    <row r="344" spans="1:7" ht="39.950000000000003" customHeight="1" x14ac:dyDescent="0.35">
      <c r="A344" s="145"/>
      <c r="B344" s="152" t="s">
        <v>196</v>
      </c>
      <c r="C344" s="153"/>
      <c r="D344" s="153"/>
      <c r="E344" s="153"/>
      <c r="F344" s="153"/>
      <c r="G344" s="154"/>
    </row>
    <row r="345" spans="1:7" ht="39.950000000000003" customHeight="1" x14ac:dyDescent="0.35">
      <c r="A345" s="143" t="s">
        <v>89</v>
      </c>
      <c r="B345" s="155" t="s">
        <v>567</v>
      </c>
      <c r="C345" s="156"/>
      <c r="D345" s="156"/>
      <c r="E345" s="156"/>
      <c r="F345" s="156"/>
      <c r="G345" s="157"/>
    </row>
    <row r="346" spans="1:7" ht="39.950000000000003" customHeight="1" x14ac:dyDescent="0.35">
      <c r="A346" s="144"/>
      <c r="B346" s="158"/>
      <c r="C346" s="159"/>
      <c r="D346" s="159"/>
      <c r="E346" s="159"/>
      <c r="F346" s="159"/>
      <c r="G346" s="160"/>
    </row>
    <row r="347" spans="1:7" ht="39.950000000000003" customHeight="1" x14ac:dyDescent="0.35">
      <c r="A347" s="144"/>
      <c r="B347" s="161" t="s">
        <v>568</v>
      </c>
      <c r="C347" s="162"/>
      <c r="D347" s="162"/>
      <c r="E347" s="162"/>
      <c r="F347" s="162"/>
      <c r="G347" s="163"/>
    </row>
    <row r="348" spans="1:7" ht="39.950000000000003" customHeight="1" x14ac:dyDescent="0.35">
      <c r="A348" s="144"/>
      <c r="B348" s="158"/>
      <c r="C348" s="159"/>
      <c r="D348" s="159"/>
      <c r="E348" s="159"/>
      <c r="F348" s="159"/>
      <c r="G348" s="160"/>
    </row>
    <row r="349" spans="1:7" ht="39.950000000000003" customHeight="1" x14ac:dyDescent="0.35">
      <c r="A349" s="144"/>
      <c r="B349" s="161" t="s">
        <v>569</v>
      </c>
      <c r="C349" s="162"/>
      <c r="D349" s="162"/>
      <c r="E349" s="162"/>
      <c r="F349" s="162"/>
      <c r="G349" s="163"/>
    </row>
    <row r="350" spans="1:7" ht="39.950000000000003" customHeight="1" x14ac:dyDescent="0.35">
      <c r="A350" s="144"/>
      <c r="B350" s="158"/>
      <c r="C350" s="159"/>
      <c r="D350" s="159"/>
      <c r="E350" s="159"/>
      <c r="F350" s="159"/>
      <c r="G350" s="160"/>
    </row>
    <row r="351" spans="1:7" ht="39.950000000000003" customHeight="1" x14ac:dyDescent="0.35">
      <c r="A351" s="145"/>
      <c r="B351" s="164" t="s">
        <v>211</v>
      </c>
      <c r="C351" s="165"/>
      <c r="D351" s="165"/>
      <c r="E351" s="165"/>
      <c r="F351" s="165"/>
      <c r="G351" s="166"/>
    </row>
    <row r="352" spans="1:7" x14ac:dyDescent="0.35">
      <c r="A352" s="125" t="s">
        <v>483</v>
      </c>
      <c r="B352" s="126"/>
      <c r="C352" s="126"/>
      <c r="D352" s="126"/>
      <c r="E352" s="126"/>
      <c r="F352" s="126"/>
      <c r="G352" s="127"/>
    </row>
    <row r="353" spans="1:7" ht="39.950000000000003" customHeight="1" x14ac:dyDescent="0.35">
      <c r="A353" s="143" t="s">
        <v>87</v>
      </c>
      <c r="B353" s="146" t="s">
        <v>570</v>
      </c>
      <c r="C353" s="147"/>
      <c r="D353" s="147"/>
      <c r="E353" s="147"/>
      <c r="F353" s="147"/>
      <c r="G353" s="148"/>
    </row>
    <row r="354" spans="1:7" ht="39.950000000000003" customHeight="1" x14ac:dyDescent="0.35">
      <c r="A354" s="144"/>
      <c r="B354" s="149"/>
      <c r="C354" s="150"/>
      <c r="D354" s="150"/>
      <c r="E354" s="150"/>
      <c r="F354" s="150"/>
      <c r="G354" s="151"/>
    </row>
    <row r="355" spans="1:7" ht="39.950000000000003" customHeight="1" x14ac:dyDescent="0.35">
      <c r="A355" s="144"/>
      <c r="B355" s="167" t="s">
        <v>571</v>
      </c>
      <c r="C355" s="168"/>
      <c r="D355" s="168"/>
      <c r="E355" s="168"/>
      <c r="F355" s="168"/>
      <c r="G355" s="169"/>
    </row>
    <row r="356" spans="1:7" ht="39.950000000000003" customHeight="1" x14ac:dyDescent="0.35">
      <c r="A356" s="144"/>
      <c r="B356" s="149"/>
      <c r="C356" s="150"/>
      <c r="D356" s="150"/>
      <c r="E356" s="150"/>
      <c r="F356" s="150"/>
      <c r="G356" s="151"/>
    </row>
    <row r="357" spans="1:7" ht="39.950000000000003" customHeight="1" x14ac:dyDescent="0.35">
      <c r="A357" s="144"/>
      <c r="B357" s="167" t="s">
        <v>572</v>
      </c>
      <c r="C357" s="168"/>
      <c r="D357" s="168"/>
      <c r="E357" s="168"/>
      <c r="F357" s="168"/>
      <c r="G357" s="169"/>
    </row>
    <row r="358" spans="1:7" ht="39.950000000000003" customHeight="1" x14ac:dyDescent="0.35">
      <c r="A358" s="144"/>
      <c r="B358" s="149"/>
      <c r="C358" s="150"/>
      <c r="D358" s="150"/>
      <c r="E358" s="150"/>
      <c r="F358" s="150"/>
      <c r="G358" s="151"/>
    </row>
    <row r="359" spans="1:7" ht="39.950000000000003" customHeight="1" x14ac:dyDescent="0.35">
      <c r="A359" s="145"/>
      <c r="B359" s="152" t="s">
        <v>573</v>
      </c>
      <c r="C359" s="153"/>
      <c r="D359" s="153"/>
      <c r="E359" s="153"/>
      <c r="F359" s="153"/>
      <c r="G359" s="154"/>
    </row>
    <row r="360" spans="1:7" ht="39.950000000000003" customHeight="1" x14ac:dyDescent="0.35">
      <c r="A360" s="143" t="s">
        <v>88</v>
      </c>
      <c r="B360" s="146" t="s">
        <v>574</v>
      </c>
      <c r="C360" s="147"/>
      <c r="D360" s="147"/>
      <c r="E360" s="147"/>
      <c r="F360" s="147"/>
      <c r="G360" s="148"/>
    </row>
    <row r="361" spans="1:7" ht="39.950000000000003" customHeight="1" x14ac:dyDescent="0.35">
      <c r="A361" s="144"/>
      <c r="B361" s="149"/>
      <c r="C361" s="150"/>
      <c r="D361" s="150"/>
      <c r="E361" s="150"/>
      <c r="F361" s="150"/>
      <c r="G361" s="151"/>
    </row>
    <row r="362" spans="1:7" ht="39.950000000000003" customHeight="1" x14ac:dyDescent="0.35">
      <c r="A362" s="144"/>
      <c r="B362" s="167" t="s">
        <v>575</v>
      </c>
      <c r="C362" s="168"/>
      <c r="D362" s="168"/>
      <c r="E362" s="168"/>
      <c r="F362" s="168"/>
      <c r="G362" s="169"/>
    </row>
    <row r="363" spans="1:7" ht="39.950000000000003" customHeight="1" x14ac:dyDescent="0.35">
      <c r="A363" s="144"/>
      <c r="B363" s="149"/>
      <c r="C363" s="150"/>
      <c r="D363" s="150"/>
      <c r="E363" s="150"/>
      <c r="F363" s="150"/>
      <c r="G363" s="151"/>
    </row>
    <row r="364" spans="1:7" ht="39.950000000000003" customHeight="1" x14ac:dyDescent="0.35">
      <c r="A364" s="144"/>
      <c r="B364" s="167" t="s">
        <v>512</v>
      </c>
      <c r="C364" s="168"/>
      <c r="D364" s="168"/>
      <c r="E364" s="168"/>
      <c r="F364" s="168"/>
      <c r="G364" s="169"/>
    </row>
    <row r="365" spans="1:7" ht="39.950000000000003" customHeight="1" x14ac:dyDescent="0.35">
      <c r="A365" s="144"/>
      <c r="B365" s="167" t="s">
        <v>576</v>
      </c>
      <c r="C365" s="168"/>
      <c r="D365" s="168"/>
      <c r="E365" s="168"/>
      <c r="F365" s="168"/>
      <c r="G365" s="169"/>
    </row>
    <row r="366" spans="1:7" ht="39.950000000000003" customHeight="1" x14ac:dyDescent="0.35">
      <c r="A366" s="144"/>
      <c r="B366" s="149"/>
      <c r="C366" s="150"/>
      <c r="D366" s="150"/>
      <c r="E366" s="150"/>
      <c r="F366" s="150"/>
      <c r="G366" s="151"/>
    </row>
    <row r="367" spans="1:7" ht="39.950000000000003" customHeight="1" x14ac:dyDescent="0.35">
      <c r="A367" s="145"/>
      <c r="B367" s="152" t="s">
        <v>196</v>
      </c>
      <c r="C367" s="153"/>
      <c r="D367" s="153"/>
      <c r="E367" s="153"/>
      <c r="F367" s="153"/>
      <c r="G367" s="154"/>
    </row>
    <row r="368" spans="1:7" ht="39.950000000000003" customHeight="1" x14ac:dyDescent="0.35">
      <c r="A368" s="143" t="s">
        <v>89</v>
      </c>
      <c r="B368" s="155" t="s">
        <v>577</v>
      </c>
      <c r="C368" s="156"/>
      <c r="D368" s="156"/>
      <c r="E368" s="156"/>
      <c r="F368" s="156"/>
      <c r="G368" s="157"/>
    </row>
    <row r="369" spans="1:7" ht="39.950000000000003" customHeight="1" x14ac:dyDescent="0.35">
      <c r="A369" s="144"/>
      <c r="B369" s="158"/>
      <c r="C369" s="159"/>
      <c r="D369" s="159"/>
      <c r="E369" s="159"/>
      <c r="F369" s="159"/>
      <c r="G369" s="160"/>
    </row>
    <row r="370" spans="1:7" ht="39.950000000000003" customHeight="1" x14ac:dyDescent="0.35">
      <c r="A370" s="144"/>
      <c r="B370" s="161" t="s">
        <v>578</v>
      </c>
      <c r="C370" s="162"/>
      <c r="D370" s="162"/>
      <c r="E370" s="162"/>
      <c r="F370" s="162"/>
      <c r="G370" s="163"/>
    </row>
    <row r="371" spans="1:7" ht="39.950000000000003" customHeight="1" x14ac:dyDescent="0.35">
      <c r="A371" s="144"/>
      <c r="B371" s="158"/>
      <c r="C371" s="159"/>
      <c r="D371" s="159"/>
      <c r="E371" s="159"/>
      <c r="F371" s="159"/>
      <c r="G371" s="160"/>
    </row>
    <row r="372" spans="1:7" ht="39.950000000000003" customHeight="1" x14ac:dyDescent="0.35">
      <c r="A372" s="145"/>
      <c r="B372" s="164" t="s">
        <v>211</v>
      </c>
      <c r="C372" s="165"/>
      <c r="D372" s="165"/>
      <c r="E372" s="165"/>
      <c r="F372" s="165"/>
      <c r="G372" s="166"/>
    </row>
    <row r="373" spans="1:7" x14ac:dyDescent="0.35">
      <c r="A373" s="125" t="s">
        <v>485</v>
      </c>
      <c r="B373" s="126"/>
      <c r="C373" s="126"/>
      <c r="D373" s="126"/>
      <c r="E373" s="126"/>
      <c r="F373" s="126"/>
      <c r="G373" s="127"/>
    </row>
    <row r="374" spans="1:7" ht="39.950000000000003" customHeight="1" x14ac:dyDescent="0.35">
      <c r="A374" s="143" t="s">
        <v>87</v>
      </c>
      <c r="B374" s="146" t="s">
        <v>579</v>
      </c>
      <c r="C374" s="147"/>
      <c r="D374" s="147"/>
      <c r="E374" s="147"/>
      <c r="F374" s="147"/>
      <c r="G374" s="148"/>
    </row>
    <row r="375" spans="1:7" ht="39.950000000000003" customHeight="1" x14ac:dyDescent="0.35">
      <c r="A375" s="144"/>
      <c r="B375" s="149"/>
      <c r="C375" s="150"/>
      <c r="D375" s="150"/>
      <c r="E375" s="150"/>
      <c r="F375" s="150"/>
      <c r="G375" s="151"/>
    </row>
    <row r="376" spans="1:7" ht="39.950000000000003" customHeight="1" x14ac:dyDescent="0.35">
      <c r="A376" s="144"/>
      <c r="B376" s="167" t="s">
        <v>580</v>
      </c>
      <c r="C376" s="168"/>
      <c r="D376" s="168"/>
      <c r="E376" s="168"/>
      <c r="F376" s="168"/>
      <c r="G376" s="169"/>
    </row>
    <row r="377" spans="1:7" ht="39.950000000000003" customHeight="1" x14ac:dyDescent="0.35">
      <c r="A377" s="144"/>
      <c r="B377" s="149"/>
      <c r="C377" s="150"/>
      <c r="D377" s="150"/>
      <c r="E377" s="150"/>
      <c r="F377" s="150"/>
      <c r="G377" s="151"/>
    </row>
    <row r="378" spans="1:7" ht="39.950000000000003" customHeight="1" x14ac:dyDescent="0.35">
      <c r="A378" s="145"/>
      <c r="B378" s="152" t="s">
        <v>185</v>
      </c>
      <c r="C378" s="153"/>
      <c r="D378" s="153"/>
      <c r="E378" s="153"/>
      <c r="F378" s="153"/>
      <c r="G378" s="154"/>
    </row>
    <row r="379" spans="1:7" ht="39.950000000000003" customHeight="1" x14ac:dyDescent="0.35">
      <c r="A379" s="143" t="s">
        <v>88</v>
      </c>
      <c r="B379" s="146" t="s">
        <v>581</v>
      </c>
      <c r="C379" s="147"/>
      <c r="D379" s="147"/>
      <c r="E379" s="147"/>
      <c r="F379" s="147"/>
      <c r="G379" s="148"/>
    </row>
    <row r="380" spans="1:7" ht="39.950000000000003" customHeight="1" x14ac:dyDescent="0.35">
      <c r="A380" s="144"/>
      <c r="B380" s="149"/>
      <c r="C380" s="150"/>
      <c r="D380" s="150"/>
      <c r="E380" s="150"/>
      <c r="F380" s="150"/>
      <c r="G380" s="151"/>
    </row>
    <row r="381" spans="1:7" ht="39.950000000000003" customHeight="1" x14ac:dyDescent="0.35">
      <c r="A381" s="144"/>
      <c r="B381" s="167" t="s">
        <v>512</v>
      </c>
      <c r="C381" s="168"/>
      <c r="D381" s="168"/>
      <c r="E381" s="168"/>
      <c r="F381" s="168"/>
      <c r="G381" s="169"/>
    </row>
    <row r="382" spans="1:7" ht="39.950000000000003" customHeight="1" x14ac:dyDescent="0.35">
      <c r="A382" s="145"/>
      <c r="B382" s="152" t="s">
        <v>582</v>
      </c>
      <c r="C382" s="153"/>
      <c r="D382" s="153"/>
      <c r="E382" s="153"/>
      <c r="F382" s="153"/>
      <c r="G382" s="154"/>
    </row>
    <row r="383" spans="1:7" ht="39.950000000000003" customHeight="1" x14ac:dyDescent="0.35">
      <c r="A383" s="143" t="s">
        <v>89</v>
      </c>
      <c r="B383" s="155" t="s">
        <v>583</v>
      </c>
      <c r="C383" s="156"/>
      <c r="D383" s="156"/>
      <c r="E383" s="156"/>
      <c r="F383" s="156"/>
      <c r="G383" s="157"/>
    </row>
    <row r="384" spans="1:7" ht="39.950000000000003" customHeight="1" x14ac:dyDescent="0.35">
      <c r="A384" s="144"/>
      <c r="B384" s="158"/>
      <c r="C384" s="159"/>
      <c r="D384" s="159"/>
      <c r="E384" s="159"/>
      <c r="F384" s="159"/>
      <c r="G384" s="160"/>
    </row>
    <row r="385" spans="1:7" ht="39.950000000000003" customHeight="1" x14ac:dyDescent="0.35">
      <c r="A385" s="144"/>
      <c r="B385" s="161" t="s">
        <v>584</v>
      </c>
      <c r="C385" s="162"/>
      <c r="D385" s="162"/>
      <c r="E385" s="162"/>
      <c r="F385" s="162"/>
      <c r="G385" s="163"/>
    </row>
    <row r="386" spans="1:7" ht="39.950000000000003" customHeight="1" x14ac:dyDescent="0.35">
      <c r="A386" s="144"/>
      <c r="B386" s="158"/>
      <c r="C386" s="159"/>
      <c r="D386" s="159"/>
      <c r="E386" s="159"/>
      <c r="F386" s="159"/>
      <c r="G386" s="160"/>
    </row>
    <row r="387" spans="1:7" ht="39.950000000000003" customHeight="1" x14ac:dyDescent="0.35">
      <c r="A387" s="144"/>
      <c r="B387" s="161" t="s">
        <v>585</v>
      </c>
      <c r="C387" s="162"/>
      <c r="D387" s="162"/>
      <c r="E387" s="162"/>
      <c r="F387" s="162"/>
      <c r="G387" s="163"/>
    </row>
    <row r="388" spans="1:7" ht="39.950000000000003" customHeight="1" x14ac:dyDescent="0.35">
      <c r="A388" s="144"/>
      <c r="B388" s="158"/>
      <c r="C388" s="159"/>
      <c r="D388" s="159"/>
      <c r="E388" s="159"/>
      <c r="F388" s="159"/>
      <c r="G388" s="160"/>
    </row>
    <row r="389" spans="1:7" ht="39.950000000000003" customHeight="1" x14ac:dyDescent="0.35">
      <c r="A389" s="145"/>
      <c r="B389" s="164" t="s">
        <v>211</v>
      </c>
      <c r="C389" s="165"/>
      <c r="D389" s="165"/>
      <c r="E389" s="165"/>
      <c r="F389" s="165"/>
      <c r="G389" s="166"/>
    </row>
    <row r="390" spans="1:7" x14ac:dyDescent="0.35">
      <c r="A390" s="125" t="s">
        <v>488</v>
      </c>
      <c r="B390" s="126"/>
      <c r="C390" s="126"/>
      <c r="D390" s="126"/>
      <c r="E390" s="126"/>
      <c r="F390" s="126"/>
      <c r="G390" s="127"/>
    </row>
    <row r="391" spans="1:7" ht="39.950000000000003" customHeight="1" x14ac:dyDescent="0.35">
      <c r="A391" s="143" t="s">
        <v>87</v>
      </c>
      <c r="B391" s="146" t="s">
        <v>586</v>
      </c>
      <c r="C391" s="147"/>
      <c r="D391" s="147"/>
      <c r="E391" s="147"/>
      <c r="F391" s="147"/>
      <c r="G391" s="148"/>
    </row>
    <row r="392" spans="1:7" ht="39.950000000000003" customHeight="1" x14ac:dyDescent="0.35">
      <c r="A392" s="144"/>
      <c r="B392" s="149"/>
      <c r="C392" s="150"/>
      <c r="D392" s="150"/>
      <c r="E392" s="150"/>
      <c r="F392" s="150"/>
      <c r="G392" s="151"/>
    </row>
    <row r="393" spans="1:7" ht="39.950000000000003" customHeight="1" x14ac:dyDescent="0.35">
      <c r="A393" s="144"/>
      <c r="B393" s="167" t="s">
        <v>587</v>
      </c>
      <c r="C393" s="168"/>
      <c r="D393" s="168"/>
      <c r="E393" s="168"/>
      <c r="F393" s="168"/>
      <c r="G393" s="169"/>
    </row>
    <row r="394" spans="1:7" ht="39.950000000000003" customHeight="1" x14ac:dyDescent="0.35">
      <c r="A394" s="144"/>
      <c r="B394" s="149"/>
      <c r="C394" s="150"/>
      <c r="D394" s="150"/>
      <c r="E394" s="150"/>
      <c r="F394" s="150"/>
      <c r="G394" s="151"/>
    </row>
    <row r="395" spans="1:7" ht="39.950000000000003" customHeight="1" x14ac:dyDescent="0.35">
      <c r="A395" s="144"/>
      <c r="B395" s="167" t="s">
        <v>588</v>
      </c>
      <c r="C395" s="168"/>
      <c r="D395" s="168"/>
      <c r="E395" s="168"/>
      <c r="F395" s="168"/>
      <c r="G395" s="169"/>
    </row>
    <row r="396" spans="1:7" ht="39.950000000000003" customHeight="1" x14ac:dyDescent="0.35">
      <c r="A396" s="144"/>
      <c r="B396" s="149"/>
      <c r="C396" s="150"/>
      <c r="D396" s="150"/>
      <c r="E396" s="150"/>
      <c r="F396" s="150"/>
      <c r="G396" s="151"/>
    </row>
    <row r="397" spans="1:7" ht="39.950000000000003" customHeight="1" x14ac:dyDescent="0.35">
      <c r="A397" s="145"/>
      <c r="B397" s="152" t="s">
        <v>185</v>
      </c>
      <c r="C397" s="153"/>
      <c r="D397" s="153"/>
      <c r="E397" s="153"/>
      <c r="F397" s="153"/>
      <c r="G397" s="154"/>
    </row>
    <row r="398" spans="1:7" ht="39.950000000000003" customHeight="1" x14ac:dyDescent="0.35">
      <c r="A398" s="143" t="s">
        <v>88</v>
      </c>
      <c r="B398" s="146" t="s">
        <v>589</v>
      </c>
      <c r="C398" s="147"/>
      <c r="D398" s="147"/>
      <c r="E398" s="147"/>
      <c r="F398" s="147"/>
      <c r="G398" s="148"/>
    </row>
    <row r="399" spans="1:7" ht="39.950000000000003" customHeight="1" x14ac:dyDescent="0.35">
      <c r="A399" s="144"/>
      <c r="B399" s="149"/>
      <c r="C399" s="150"/>
      <c r="D399" s="150"/>
      <c r="E399" s="150"/>
      <c r="F399" s="150"/>
      <c r="G399" s="151"/>
    </row>
    <row r="400" spans="1:7" ht="39.950000000000003" customHeight="1" x14ac:dyDescent="0.35">
      <c r="A400" s="144"/>
      <c r="B400" s="167" t="s">
        <v>512</v>
      </c>
      <c r="C400" s="168"/>
      <c r="D400" s="168"/>
      <c r="E400" s="168"/>
      <c r="F400" s="168"/>
      <c r="G400" s="169"/>
    </row>
    <row r="401" spans="1:7" ht="39.950000000000003" customHeight="1" x14ac:dyDescent="0.35">
      <c r="A401" s="144"/>
      <c r="B401" s="167" t="s">
        <v>590</v>
      </c>
      <c r="C401" s="168"/>
      <c r="D401" s="168"/>
      <c r="E401" s="168"/>
      <c r="F401" s="168"/>
      <c r="G401" s="169"/>
    </row>
    <row r="402" spans="1:7" ht="39.950000000000003" customHeight="1" x14ac:dyDescent="0.35">
      <c r="A402" s="145"/>
      <c r="B402" s="152" t="s">
        <v>196</v>
      </c>
      <c r="C402" s="153"/>
      <c r="D402" s="153"/>
      <c r="E402" s="153"/>
      <c r="F402" s="153"/>
      <c r="G402" s="154"/>
    </row>
    <row r="403" spans="1:7" ht="39.950000000000003" customHeight="1" x14ac:dyDescent="0.35">
      <c r="A403" s="143" t="s">
        <v>89</v>
      </c>
      <c r="B403" s="155" t="s">
        <v>591</v>
      </c>
      <c r="C403" s="156"/>
      <c r="D403" s="156"/>
      <c r="E403" s="156"/>
      <c r="F403" s="156"/>
      <c r="G403" s="157"/>
    </row>
    <row r="404" spans="1:7" ht="39.950000000000003" customHeight="1" x14ac:dyDescent="0.35">
      <c r="A404" s="144"/>
      <c r="B404" s="158"/>
      <c r="C404" s="159"/>
      <c r="D404" s="159"/>
      <c r="E404" s="159"/>
      <c r="F404" s="159"/>
      <c r="G404" s="160"/>
    </row>
    <row r="405" spans="1:7" ht="39.950000000000003" customHeight="1" x14ac:dyDescent="0.35">
      <c r="A405" s="144"/>
      <c r="B405" s="161" t="s">
        <v>592</v>
      </c>
      <c r="C405" s="162"/>
      <c r="D405" s="162"/>
      <c r="E405" s="162"/>
      <c r="F405" s="162"/>
      <c r="G405" s="163"/>
    </row>
    <row r="406" spans="1:7" ht="39.950000000000003" customHeight="1" x14ac:dyDescent="0.35">
      <c r="A406" s="144"/>
      <c r="B406" s="158"/>
      <c r="C406" s="159"/>
      <c r="D406" s="159"/>
      <c r="E406" s="159"/>
      <c r="F406" s="159"/>
      <c r="G406" s="160"/>
    </row>
    <row r="407" spans="1:7" ht="39.950000000000003" customHeight="1" x14ac:dyDescent="0.35">
      <c r="A407" s="145"/>
      <c r="B407" s="164" t="s">
        <v>593</v>
      </c>
      <c r="C407" s="165"/>
      <c r="D407" s="165"/>
      <c r="E407" s="165"/>
      <c r="F407" s="165"/>
      <c r="G407" s="166"/>
    </row>
    <row r="408" spans="1:7" x14ac:dyDescent="0.35">
      <c r="A408" s="125" t="s">
        <v>491</v>
      </c>
      <c r="B408" s="126"/>
      <c r="C408" s="126"/>
      <c r="D408" s="126"/>
      <c r="E408" s="126"/>
      <c r="F408" s="126"/>
      <c r="G408" s="127"/>
    </row>
    <row r="409" spans="1:7" ht="39.950000000000003" customHeight="1" x14ac:dyDescent="0.35">
      <c r="A409" s="143" t="s">
        <v>87</v>
      </c>
      <c r="B409" s="146" t="s">
        <v>594</v>
      </c>
      <c r="C409" s="147"/>
      <c r="D409" s="147"/>
      <c r="E409" s="147"/>
      <c r="F409" s="147"/>
      <c r="G409" s="148"/>
    </row>
    <row r="410" spans="1:7" ht="39.950000000000003" customHeight="1" x14ac:dyDescent="0.35">
      <c r="A410" s="144"/>
      <c r="B410" s="149"/>
      <c r="C410" s="150"/>
      <c r="D410" s="150"/>
      <c r="E410" s="150"/>
      <c r="F410" s="150"/>
      <c r="G410" s="151"/>
    </row>
    <row r="411" spans="1:7" ht="39.950000000000003" customHeight="1" x14ac:dyDescent="0.35">
      <c r="A411" s="144"/>
      <c r="B411" s="167" t="s">
        <v>595</v>
      </c>
      <c r="C411" s="168"/>
      <c r="D411" s="168"/>
      <c r="E411" s="168"/>
      <c r="F411" s="168"/>
      <c r="G411" s="169"/>
    </row>
    <row r="412" spans="1:7" ht="39.950000000000003" customHeight="1" x14ac:dyDescent="0.35">
      <c r="A412" s="144"/>
      <c r="B412" s="149"/>
      <c r="C412" s="150"/>
      <c r="D412" s="150"/>
      <c r="E412" s="150"/>
      <c r="F412" s="150"/>
      <c r="G412" s="151"/>
    </row>
    <row r="413" spans="1:7" ht="39.950000000000003" customHeight="1" x14ac:dyDescent="0.35">
      <c r="A413" s="145"/>
      <c r="B413" s="152" t="s">
        <v>185</v>
      </c>
      <c r="C413" s="153"/>
      <c r="D413" s="153"/>
      <c r="E413" s="153"/>
      <c r="F413" s="153"/>
      <c r="G413" s="154"/>
    </row>
    <row r="414" spans="1:7" ht="39.950000000000003" customHeight="1" x14ac:dyDescent="0.35">
      <c r="A414" s="143" t="s">
        <v>88</v>
      </c>
      <c r="B414" s="146" t="s">
        <v>596</v>
      </c>
      <c r="C414" s="147"/>
      <c r="D414" s="147"/>
      <c r="E414" s="147"/>
      <c r="F414" s="147"/>
      <c r="G414" s="148"/>
    </row>
    <row r="415" spans="1:7" ht="39.950000000000003" customHeight="1" x14ac:dyDescent="0.35">
      <c r="A415" s="144"/>
      <c r="B415" s="149"/>
      <c r="C415" s="150"/>
      <c r="D415" s="150"/>
      <c r="E415" s="150"/>
      <c r="F415" s="150"/>
      <c r="G415" s="151"/>
    </row>
    <row r="416" spans="1:7" ht="39.950000000000003" customHeight="1" x14ac:dyDescent="0.35">
      <c r="A416" s="144"/>
      <c r="B416" s="167" t="s">
        <v>205</v>
      </c>
      <c r="C416" s="168"/>
      <c r="D416" s="168"/>
      <c r="E416" s="168"/>
      <c r="F416" s="168"/>
      <c r="G416" s="169"/>
    </row>
    <row r="417" spans="1:7" ht="39.950000000000003" customHeight="1" x14ac:dyDescent="0.35">
      <c r="A417" s="144"/>
      <c r="B417" s="167" t="s">
        <v>597</v>
      </c>
      <c r="C417" s="168"/>
      <c r="D417" s="168"/>
      <c r="E417" s="168"/>
      <c r="F417" s="168"/>
      <c r="G417" s="169"/>
    </row>
    <row r="418" spans="1:7" ht="39.950000000000003" customHeight="1" x14ac:dyDescent="0.35">
      <c r="A418" s="145"/>
      <c r="B418" s="152" t="s">
        <v>196</v>
      </c>
      <c r="C418" s="153"/>
      <c r="D418" s="153"/>
      <c r="E418" s="153"/>
      <c r="F418" s="153"/>
      <c r="G418" s="154"/>
    </row>
    <row r="419" spans="1:7" ht="39.950000000000003" customHeight="1" x14ac:dyDescent="0.35">
      <c r="A419" s="143" t="s">
        <v>89</v>
      </c>
      <c r="B419" s="155" t="s">
        <v>598</v>
      </c>
      <c r="C419" s="156"/>
      <c r="D419" s="156"/>
      <c r="E419" s="156"/>
      <c r="F419" s="156"/>
      <c r="G419" s="157"/>
    </row>
    <row r="420" spans="1:7" ht="39.950000000000003" customHeight="1" x14ac:dyDescent="0.35">
      <c r="A420" s="144"/>
      <c r="B420" s="158"/>
      <c r="C420" s="159"/>
      <c r="D420" s="159"/>
      <c r="E420" s="159"/>
      <c r="F420" s="159"/>
      <c r="G420" s="160"/>
    </row>
    <row r="421" spans="1:7" ht="39.950000000000003" customHeight="1" x14ac:dyDescent="0.35">
      <c r="A421" s="144"/>
      <c r="B421" s="161" t="s">
        <v>599</v>
      </c>
      <c r="C421" s="162"/>
      <c r="D421" s="162"/>
      <c r="E421" s="162"/>
      <c r="F421" s="162"/>
      <c r="G421" s="163"/>
    </row>
    <row r="422" spans="1:7" ht="39.950000000000003" customHeight="1" x14ac:dyDescent="0.35">
      <c r="A422" s="144"/>
      <c r="B422" s="158"/>
      <c r="C422" s="159"/>
      <c r="D422" s="159"/>
      <c r="E422" s="159"/>
      <c r="F422" s="159"/>
      <c r="G422" s="160"/>
    </row>
    <row r="423" spans="1:7" ht="39.950000000000003" customHeight="1" x14ac:dyDescent="0.35">
      <c r="A423" s="144"/>
      <c r="B423" s="161" t="s">
        <v>600</v>
      </c>
      <c r="C423" s="162"/>
      <c r="D423" s="162"/>
      <c r="E423" s="162"/>
      <c r="F423" s="162"/>
      <c r="G423" s="163"/>
    </row>
    <row r="424" spans="1:7" ht="39.950000000000003" customHeight="1" x14ac:dyDescent="0.35">
      <c r="A424" s="144"/>
      <c r="B424" s="158"/>
      <c r="C424" s="159"/>
      <c r="D424" s="159"/>
      <c r="E424" s="159"/>
      <c r="F424" s="159"/>
      <c r="G424" s="160"/>
    </row>
    <row r="425" spans="1:7" ht="39.950000000000003" customHeight="1" x14ac:dyDescent="0.35">
      <c r="A425" s="145"/>
      <c r="B425" s="164" t="s">
        <v>211</v>
      </c>
      <c r="C425" s="165"/>
      <c r="D425" s="165"/>
      <c r="E425" s="165"/>
      <c r="F425" s="165"/>
      <c r="G425" s="166"/>
    </row>
    <row r="426" spans="1:7" x14ac:dyDescent="0.35">
      <c r="A426" s="105"/>
      <c r="B426" s="134"/>
      <c r="C426" s="134"/>
      <c r="D426" s="134"/>
      <c r="E426" s="134"/>
      <c r="F426" s="134"/>
      <c r="G426" s="106"/>
    </row>
    <row r="427" spans="1:7" x14ac:dyDescent="0.35">
      <c r="A427" s="128" t="s">
        <v>107</v>
      </c>
      <c r="B427" s="129"/>
      <c r="C427" s="129"/>
      <c r="D427" s="129"/>
      <c r="E427" s="129"/>
      <c r="F427" s="129"/>
      <c r="G427" s="130"/>
    </row>
    <row r="428" spans="1:7" x14ac:dyDescent="0.35">
      <c r="A428" s="131" t="s">
        <v>53</v>
      </c>
      <c r="B428" s="132"/>
      <c r="C428" s="132"/>
      <c r="D428" s="132"/>
      <c r="E428" s="132"/>
      <c r="F428" s="132"/>
      <c r="G428" s="133"/>
    </row>
    <row r="429" spans="1:7" x14ac:dyDescent="0.35">
      <c r="A429" s="116" t="s">
        <v>59</v>
      </c>
      <c r="B429" s="117"/>
      <c r="C429" s="117"/>
      <c r="D429" s="117"/>
      <c r="E429" s="117"/>
      <c r="F429" s="117"/>
      <c r="G429" s="118"/>
    </row>
    <row r="430" spans="1:7" x14ac:dyDescent="0.35">
      <c r="A430" s="9" t="s">
        <v>108</v>
      </c>
      <c r="B430" s="119"/>
      <c r="C430" s="120"/>
      <c r="D430" s="120"/>
      <c r="E430" s="120"/>
      <c r="F430" s="120"/>
      <c r="G430" s="121"/>
    </row>
    <row r="431" spans="1:7" x14ac:dyDescent="0.35">
      <c r="A431" s="9" t="s">
        <v>109</v>
      </c>
      <c r="B431" s="119"/>
      <c r="C431" s="120"/>
      <c r="D431" s="120"/>
      <c r="E431" s="120"/>
      <c r="F431" s="120"/>
      <c r="G431" s="121"/>
    </row>
    <row r="432" spans="1:7" x14ac:dyDescent="0.35">
      <c r="A432" s="9" t="s">
        <v>110</v>
      </c>
      <c r="B432" s="88"/>
      <c r="C432" s="89"/>
      <c r="D432" s="89"/>
      <c r="E432" s="89"/>
      <c r="F432" s="89"/>
      <c r="G432" s="90"/>
    </row>
    <row r="433" spans="1:7" x14ac:dyDescent="0.35">
      <c r="A433" s="131" t="s">
        <v>53</v>
      </c>
      <c r="B433" s="132"/>
      <c r="C433" s="132"/>
      <c r="D433" s="132"/>
      <c r="E433" s="132"/>
      <c r="F433" s="132"/>
      <c r="G433" s="133"/>
    </row>
    <row r="434" spans="1:7" x14ac:dyDescent="0.35">
      <c r="A434" s="116" t="s">
        <v>454</v>
      </c>
      <c r="B434" s="117"/>
      <c r="C434" s="117"/>
      <c r="D434" s="117"/>
      <c r="E434" s="117"/>
      <c r="F434" s="117"/>
      <c r="G434" s="118"/>
    </row>
    <row r="435" spans="1:7" x14ac:dyDescent="0.35">
      <c r="A435" s="9" t="s">
        <v>108</v>
      </c>
      <c r="B435" s="119"/>
      <c r="C435" s="120"/>
      <c r="D435" s="120"/>
      <c r="E435" s="120"/>
      <c r="F435" s="120"/>
      <c r="G435" s="121"/>
    </row>
    <row r="436" spans="1:7" x14ac:dyDescent="0.35">
      <c r="A436" s="9" t="s">
        <v>109</v>
      </c>
      <c r="B436" s="119"/>
      <c r="C436" s="120"/>
      <c r="D436" s="120"/>
      <c r="E436" s="120"/>
      <c r="F436" s="120"/>
      <c r="G436" s="121"/>
    </row>
    <row r="437" spans="1:7" x14ac:dyDescent="0.35">
      <c r="A437" s="9" t="s">
        <v>110</v>
      </c>
      <c r="B437" s="88"/>
      <c r="C437" s="89"/>
      <c r="D437" s="89"/>
      <c r="E437" s="89"/>
      <c r="F437" s="89"/>
      <c r="G437" s="90"/>
    </row>
    <row r="438" spans="1:7" x14ac:dyDescent="0.35">
      <c r="A438" s="131" t="s">
        <v>53</v>
      </c>
      <c r="B438" s="132"/>
      <c r="C438" s="132"/>
      <c r="D438" s="132"/>
      <c r="E438" s="132"/>
      <c r="F438" s="132"/>
      <c r="G438" s="133"/>
    </row>
    <row r="439" spans="1:7" x14ac:dyDescent="0.35">
      <c r="A439" s="116" t="s">
        <v>456</v>
      </c>
      <c r="B439" s="117"/>
      <c r="C439" s="117"/>
      <c r="D439" s="117"/>
      <c r="E439" s="117"/>
      <c r="F439" s="117"/>
      <c r="G439" s="118"/>
    </row>
    <row r="440" spans="1:7" x14ac:dyDescent="0.35">
      <c r="A440" s="9" t="s">
        <v>108</v>
      </c>
      <c r="B440" s="119"/>
      <c r="C440" s="120"/>
      <c r="D440" s="120"/>
      <c r="E440" s="120"/>
      <c r="F440" s="120"/>
      <c r="G440" s="121"/>
    </row>
    <row r="441" spans="1:7" x14ac:dyDescent="0.35">
      <c r="A441" s="9" t="s">
        <v>109</v>
      </c>
      <c r="B441" s="119"/>
      <c r="C441" s="120"/>
      <c r="D441" s="120"/>
      <c r="E441" s="120"/>
      <c r="F441" s="120"/>
      <c r="G441" s="121"/>
    </row>
    <row r="442" spans="1:7" x14ac:dyDescent="0.35">
      <c r="A442" s="9" t="s">
        <v>110</v>
      </c>
      <c r="B442" s="88"/>
      <c r="C442" s="89"/>
      <c r="D442" s="89"/>
      <c r="E442" s="89"/>
      <c r="F442" s="89"/>
      <c r="G442" s="90"/>
    </row>
    <row r="443" spans="1:7" x14ac:dyDescent="0.35">
      <c r="A443" s="125" t="s">
        <v>459</v>
      </c>
      <c r="B443" s="126"/>
      <c r="C443" s="126"/>
      <c r="D443" s="126"/>
      <c r="E443" s="126"/>
      <c r="F443" s="126"/>
      <c r="G443" s="127"/>
    </row>
    <row r="444" spans="1:7" ht="39.950000000000003" customHeight="1" x14ac:dyDescent="0.35">
      <c r="A444" s="9" t="s">
        <v>108</v>
      </c>
      <c r="B444" s="88" t="s">
        <v>111</v>
      </c>
      <c r="C444" s="89"/>
      <c r="D444" s="89"/>
      <c r="E444" s="89"/>
      <c r="F444" s="89"/>
      <c r="G444" s="90"/>
    </row>
    <row r="445" spans="1:7" ht="39.950000000000003" customHeight="1" x14ac:dyDescent="0.35">
      <c r="A445" s="9" t="s">
        <v>109</v>
      </c>
      <c r="B445" s="88">
        <v>4</v>
      </c>
      <c r="C445" s="89"/>
      <c r="D445" s="89"/>
      <c r="E445" s="89"/>
      <c r="F445" s="89"/>
      <c r="G445" s="90"/>
    </row>
    <row r="446" spans="1:7" x14ac:dyDescent="0.35">
      <c r="A446" s="9" t="s">
        <v>110</v>
      </c>
      <c r="B446" s="135" t="s">
        <v>336</v>
      </c>
      <c r="C446" s="136"/>
      <c r="D446" s="136"/>
      <c r="E446" s="136"/>
      <c r="F446" s="136"/>
      <c r="G446" s="137"/>
    </row>
    <row r="447" spans="1:7" x14ac:dyDescent="0.35">
      <c r="A447" s="125" t="s">
        <v>462</v>
      </c>
      <c r="B447" s="126"/>
      <c r="C447" s="126"/>
      <c r="D447" s="126"/>
      <c r="E447" s="126"/>
      <c r="F447" s="126"/>
      <c r="G447" s="127"/>
    </row>
    <row r="448" spans="1:7" ht="39.950000000000003" customHeight="1" x14ac:dyDescent="0.35">
      <c r="A448" s="9" t="s">
        <v>108</v>
      </c>
      <c r="B448" s="88" t="s">
        <v>111</v>
      </c>
      <c r="C448" s="89"/>
      <c r="D448" s="89"/>
      <c r="E448" s="89"/>
      <c r="F448" s="89"/>
      <c r="G448" s="90"/>
    </row>
    <row r="449" spans="1:7" ht="39.950000000000003" customHeight="1" x14ac:dyDescent="0.35">
      <c r="A449" s="9" t="s">
        <v>109</v>
      </c>
      <c r="B449" s="88">
        <v>4</v>
      </c>
      <c r="C449" s="89"/>
      <c r="D449" s="89"/>
      <c r="E449" s="89"/>
      <c r="F449" s="89"/>
      <c r="G449" s="90"/>
    </row>
    <row r="450" spans="1:7" x14ac:dyDescent="0.35">
      <c r="A450" s="9" t="s">
        <v>110</v>
      </c>
      <c r="B450" s="135" t="s">
        <v>336</v>
      </c>
      <c r="C450" s="136"/>
      <c r="D450" s="136"/>
      <c r="E450" s="136"/>
      <c r="F450" s="136"/>
      <c r="G450" s="137"/>
    </row>
    <row r="451" spans="1:7" x14ac:dyDescent="0.35">
      <c r="A451" s="125" t="s">
        <v>465</v>
      </c>
      <c r="B451" s="126"/>
      <c r="C451" s="126"/>
      <c r="D451" s="126"/>
      <c r="E451" s="126"/>
      <c r="F451" s="126"/>
      <c r="G451" s="127"/>
    </row>
    <row r="452" spans="1:7" ht="39.950000000000003" customHeight="1" x14ac:dyDescent="0.35">
      <c r="A452" s="9" t="s">
        <v>108</v>
      </c>
      <c r="B452" s="88" t="s">
        <v>111</v>
      </c>
      <c r="C452" s="89"/>
      <c r="D452" s="89"/>
      <c r="E452" s="89"/>
      <c r="F452" s="89"/>
      <c r="G452" s="90"/>
    </row>
    <row r="453" spans="1:7" ht="39.950000000000003" customHeight="1" x14ac:dyDescent="0.35">
      <c r="A453" s="9" t="s">
        <v>109</v>
      </c>
      <c r="B453" s="88">
        <v>4</v>
      </c>
      <c r="C453" s="89"/>
      <c r="D453" s="89"/>
      <c r="E453" s="89"/>
      <c r="F453" s="89"/>
      <c r="G453" s="90"/>
    </row>
    <row r="454" spans="1:7" x14ac:dyDescent="0.35">
      <c r="A454" s="9" t="s">
        <v>110</v>
      </c>
      <c r="B454" s="135" t="s">
        <v>336</v>
      </c>
      <c r="C454" s="136"/>
      <c r="D454" s="136"/>
      <c r="E454" s="136"/>
      <c r="F454" s="136"/>
      <c r="G454" s="137"/>
    </row>
    <row r="455" spans="1:7" x14ac:dyDescent="0.35">
      <c r="A455" s="125" t="s">
        <v>468</v>
      </c>
      <c r="B455" s="126"/>
      <c r="C455" s="126"/>
      <c r="D455" s="126"/>
      <c r="E455" s="126"/>
      <c r="F455" s="126"/>
      <c r="G455" s="127"/>
    </row>
    <row r="456" spans="1:7" x14ac:dyDescent="0.35">
      <c r="A456" s="9" t="s">
        <v>108</v>
      </c>
      <c r="B456" s="119"/>
      <c r="C456" s="120"/>
      <c r="D456" s="120"/>
      <c r="E456" s="120"/>
      <c r="F456" s="120"/>
      <c r="G456" s="121"/>
    </row>
    <row r="457" spans="1:7" x14ac:dyDescent="0.35">
      <c r="A457" s="9" t="s">
        <v>109</v>
      </c>
      <c r="B457" s="119"/>
      <c r="C457" s="120"/>
      <c r="D457" s="120"/>
      <c r="E457" s="120"/>
      <c r="F457" s="120"/>
      <c r="G457" s="121"/>
    </row>
    <row r="458" spans="1:7" x14ac:dyDescent="0.35">
      <c r="A458" s="9" t="s">
        <v>110</v>
      </c>
      <c r="B458" s="88"/>
      <c r="C458" s="89"/>
      <c r="D458" s="89"/>
      <c r="E458" s="89"/>
      <c r="F458" s="89"/>
      <c r="G458" s="90"/>
    </row>
    <row r="459" spans="1:7" x14ac:dyDescent="0.35">
      <c r="A459" s="125" t="s">
        <v>470</v>
      </c>
      <c r="B459" s="126"/>
      <c r="C459" s="126"/>
      <c r="D459" s="126"/>
      <c r="E459" s="126"/>
      <c r="F459" s="126"/>
      <c r="G459" s="127"/>
    </row>
    <row r="460" spans="1:7" x14ac:dyDescent="0.35">
      <c r="A460" s="9" t="s">
        <v>108</v>
      </c>
      <c r="B460" s="119"/>
      <c r="C460" s="120"/>
      <c r="D460" s="120"/>
      <c r="E460" s="120"/>
      <c r="F460" s="120"/>
      <c r="G460" s="121"/>
    </row>
    <row r="461" spans="1:7" x14ac:dyDescent="0.35">
      <c r="A461" s="9" t="s">
        <v>109</v>
      </c>
      <c r="B461" s="119"/>
      <c r="C461" s="120"/>
      <c r="D461" s="120"/>
      <c r="E461" s="120"/>
      <c r="F461" s="120"/>
      <c r="G461" s="121"/>
    </row>
    <row r="462" spans="1:7" x14ac:dyDescent="0.35">
      <c r="A462" s="9" t="s">
        <v>110</v>
      </c>
      <c r="B462" s="88"/>
      <c r="C462" s="89"/>
      <c r="D462" s="89"/>
      <c r="E462" s="89"/>
      <c r="F462" s="89"/>
      <c r="G462" s="90"/>
    </row>
    <row r="463" spans="1:7" x14ac:dyDescent="0.35">
      <c r="A463" s="125" t="s">
        <v>473</v>
      </c>
      <c r="B463" s="126"/>
      <c r="C463" s="126"/>
      <c r="D463" s="126"/>
      <c r="E463" s="126"/>
      <c r="F463" s="126"/>
      <c r="G463" s="127"/>
    </row>
    <row r="464" spans="1:7" ht="39.950000000000003" customHeight="1" x14ac:dyDescent="0.35">
      <c r="A464" s="9" t="s">
        <v>108</v>
      </c>
      <c r="B464" s="88" t="s">
        <v>111</v>
      </c>
      <c r="C464" s="89"/>
      <c r="D464" s="89"/>
      <c r="E464" s="89"/>
      <c r="F464" s="89"/>
      <c r="G464" s="90"/>
    </row>
    <row r="465" spans="1:7" ht="39.950000000000003" customHeight="1" x14ac:dyDescent="0.35">
      <c r="A465" s="9" t="s">
        <v>109</v>
      </c>
      <c r="B465" s="88" t="s">
        <v>113</v>
      </c>
      <c r="C465" s="89"/>
      <c r="D465" s="89"/>
      <c r="E465" s="89"/>
      <c r="F465" s="89"/>
      <c r="G465" s="90"/>
    </row>
    <row r="466" spans="1:7" x14ac:dyDescent="0.35">
      <c r="A466" s="9" t="s">
        <v>110</v>
      </c>
      <c r="B466" s="135" t="s">
        <v>335</v>
      </c>
      <c r="C466" s="136"/>
      <c r="D466" s="136"/>
      <c r="E466" s="136"/>
      <c r="F466" s="136"/>
      <c r="G466" s="137"/>
    </row>
    <row r="467" spans="1:7" x14ac:dyDescent="0.35">
      <c r="A467" s="125" t="s">
        <v>475</v>
      </c>
      <c r="B467" s="126"/>
      <c r="C467" s="126"/>
      <c r="D467" s="126"/>
      <c r="E467" s="126"/>
      <c r="F467" s="126"/>
      <c r="G467" s="127"/>
    </row>
    <row r="468" spans="1:7" ht="39.950000000000003" customHeight="1" x14ac:dyDescent="0.35">
      <c r="A468" s="9" t="s">
        <v>108</v>
      </c>
      <c r="B468" s="88" t="s">
        <v>111</v>
      </c>
      <c r="C468" s="89"/>
      <c r="D468" s="89"/>
      <c r="E468" s="89"/>
      <c r="F468" s="89"/>
      <c r="G468" s="90"/>
    </row>
    <row r="469" spans="1:7" ht="39.950000000000003" customHeight="1" x14ac:dyDescent="0.35">
      <c r="A469" s="9" t="s">
        <v>109</v>
      </c>
      <c r="B469" s="88" t="s">
        <v>113</v>
      </c>
      <c r="C469" s="89"/>
      <c r="D469" s="89"/>
      <c r="E469" s="89"/>
      <c r="F469" s="89"/>
      <c r="G469" s="90"/>
    </row>
    <row r="470" spans="1:7" x14ac:dyDescent="0.35">
      <c r="A470" s="9" t="s">
        <v>110</v>
      </c>
      <c r="B470" s="135" t="s">
        <v>335</v>
      </c>
      <c r="C470" s="136"/>
      <c r="D470" s="136"/>
      <c r="E470" s="136"/>
      <c r="F470" s="136"/>
      <c r="G470" s="137"/>
    </row>
    <row r="471" spans="1:7" x14ac:dyDescent="0.35">
      <c r="A471" s="125" t="s">
        <v>477</v>
      </c>
      <c r="B471" s="126"/>
      <c r="C471" s="126"/>
      <c r="D471" s="126"/>
      <c r="E471" s="126"/>
      <c r="F471" s="126"/>
      <c r="G471" s="127"/>
    </row>
    <row r="472" spans="1:7" ht="39.950000000000003" customHeight="1" x14ac:dyDescent="0.35">
      <c r="A472" s="9" t="s">
        <v>108</v>
      </c>
      <c r="B472" s="88" t="s">
        <v>111</v>
      </c>
      <c r="C472" s="89"/>
      <c r="D472" s="89"/>
      <c r="E472" s="89"/>
      <c r="F472" s="89"/>
      <c r="G472" s="90"/>
    </row>
    <row r="473" spans="1:7" ht="39.950000000000003" customHeight="1" x14ac:dyDescent="0.35">
      <c r="A473" s="9" t="s">
        <v>109</v>
      </c>
      <c r="B473" s="88">
        <v>4</v>
      </c>
      <c r="C473" s="89"/>
      <c r="D473" s="89"/>
      <c r="E473" s="89"/>
      <c r="F473" s="89"/>
      <c r="G473" s="90"/>
    </row>
    <row r="474" spans="1:7" x14ac:dyDescent="0.35">
      <c r="A474" s="9" t="s">
        <v>110</v>
      </c>
      <c r="B474" s="135" t="s">
        <v>336</v>
      </c>
      <c r="C474" s="136"/>
      <c r="D474" s="136"/>
      <c r="E474" s="136"/>
      <c r="F474" s="136"/>
      <c r="G474" s="137"/>
    </row>
    <row r="475" spans="1:7" x14ac:dyDescent="0.35">
      <c r="A475" s="125" t="s">
        <v>479</v>
      </c>
      <c r="B475" s="126"/>
      <c r="C475" s="126"/>
      <c r="D475" s="126"/>
      <c r="E475" s="126"/>
      <c r="F475" s="126"/>
      <c r="G475" s="127"/>
    </row>
    <row r="476" spans="1:7" x14ac:dyDescent="0.35">
      <c r="A476" s="9" t="s">
        <v>108</v>
      </c>
      <c r="B476" s="119"/>
      <c r="C476" s="120"/>
      <c r="D476" s="120"/>
      <c r="E476" s="120"/>
      <c r="F476" s="120"/>
      <c r="G476" s="121"/>
    </row>
    <row r="477" spans="1:7" x14ac:dyDescent="0.35">
      <c r="A477" s="9" t="s">
        <v>109</v>
      </c>
      <c r="B477" s="119"/>
      <c r="C477" s="120"/>
      <c r="D477" s="120"/>
      <c r="E477" s="120"/>
      <c r="F477" s="120"/>
      <c r="G477" s="121"/>
    </row>
    <row r="478" spans="1:7" x14ac:dyDescent="0.35">
      <c r="A478" s="9" t="s">
        <v>110</v>
      </c>
      <c r="B478" s="88"/>
      <c r="C478" s="89"/>
      <c r="D478" s="89"/>
      <c r="E478" s="89"/>
      <c r="F478" s="89"/>
      <c r="G478" s="90"/>
    </row>
    <row r="479" spans="1:7" x14ac:dyDescent="0.35">
      <c r="A479" s="125" t="s">
        <v>481</v>
      </c>
      <c r="B479" s="126"/>
      <c r="C479" s="126"/>
      <c r="D479" s="126"/>
      <c r="E479" s="126"/>
      <c r="F479" s="126"/>
      <c r="G479" s="127"/>
    </row>
    <row r="480" spans="1:7" ht="39.950000000000003" customHeight="1" x14ac:dyDescent="0.35">
      <c r="A480" s="9" t="s">
        <v>108</v>
      </c>
      <c r="B480" s="88" t="s">
        <v>111</v>
      </c>
      <c r="C480" s="89"/>
      <c r="D480" s="89"/>
      <c r="E480" s="89"/>
      <c r="F480" s="89"/>
      <c r="G480" s="90"/>
    </row>
    <row r="481" spans="1:7" ht="39.950000000000003" customHeight="1" x14ac:dyDescent="0.35">
      <c r="A481" s="9" t="s">
        <v>109</v>
      </c>
      <c r="B481" s="88">
        <v>4</v>
      </c>
      <c r="C481" s="89"/>
      <c r="D481" s="89"/>
      <c r="E481" s="89"/>
      <c r="F481" s="89"/>
      <c r="G481" s="90"/>
    </row>
    <row r="482" spans="1:7" x14ac:dyDescent="0.35">
      <c r="A482" s="9" t="s">
        <v>110</v>
      </c>
      <c r="B482" s="135" t="s">
        <v>336</v>
      </c>
      <c r="C482" s="136"/>
      <c r="D482" s="136"/>
      <c r="E482" s="136"/>
      <c r="F482" s="136"/>
      <c r="G482" s="137"/>
    </row>
    <row r="483" spans="1:7" x14ac:dyDescent="0.35">
      <c r="A483" s="125" t="s">
        <v>483</v>
      </c>
      <c r="B483" s="126"/>
      <c r="C483" s="126"/>
      <c r="D483" s="126"/>
      <c r="E483" s="126"/>
      <c r="F483" s="126"/>
      <c r="G483" s="127"/>
    </row>
    <row r="484" spans="1:7" x14ac:dyDescent="0.35">
      <c r="A484" s="9" t="s">
        <v>108</v>
      </c>
      <c r="B484" s="119"/>
      <c r="C484" s="120"/>
      <c r="D484" s="120"/>
      <c r="E484" s="120"/>
      <c r="F484" s="120"/>
      <c r="G484" s="121"/>
    </row>
    <row r="485" spans="1:7" x14ac:dyDescent="0.35">
      <c r="A485" s="9" t="s">
        <v>109</v>
      </c>
      <c r="B485" s="119"/>
      <c r="C485" s="120"/>
      <c r="D485" s="120"/>
      <c r="E485" s="120"/>
      <c r="F485" s="120"/>
      <c r="G485" s="121"/>
    </row>
    <row r="486" spans="1:7" x14ac:dyDescent="0.35">
      <c r="A486" s="9" t="s">
        <v>110</v>
      </c>
      <c r="B486" s="88"/>
      <c r="C486" s="89"/>
      <c r="D486" s="89"/>
      <c r="E486" s="89"/>
      <c r="F486" s="89"/>
      <c r="G486" s="90"/>
    </row>
    <row r="487" spans="1:7" x14ac:dyDescent="0.35">
      <c r="A487" s="125" t="s">
        <v>485</v>
      </c>
      <c r="B487" s="126"/>
      <c r="C487" s="126"/>
      <c r="D487" s="126"/>
      <c r="E487" s="126"/>
      <c r="F487" s="126"/>
      <c r="G487" s="127"/>
    </row>
    <row r="488" spans="1:7" ht="39.950000000000003" customHeight="1" x14ac:dyDescent="0.35">
      <c r="A488" s="9" t="s">
        <v>108</v>
      </c>
      <c r="B488" s="88" t="s">
        <v>111</v>
      </c>
      <c r="C488" s="89"/>
      <c r="D488" s="89"/>
      <c r="E488" s="89"/>
      <c r="F488" s="89"/>
      <c r="G488" s="90"/>
    </row>
    <row r="489" spans="1:7" ht="39.950000000000003" customHeight="1" x14ac:dyDescent="0.35">
      <c r="A489" s="9" t="s">
        <v>109</v>
      </c>
      <c r="B489" s="88">
        <v>4</v>
      </c>
      <c r="C489" s="89"/>
      <c r="D489" s="89"/>
      <c r="E489" s="89"/>
      <c r="F489" s="89"/>
      <c r="G489" s="90"/>
    </row>
    <row r="490" spans="1:7" x14ac:dyDescent="0.35">
      <c r="A490" s="9" t="s">
        <v>110</v>
      </c>
      <c r="B490" s="135" t="s">
        <v>336</v>
      </c>
      <c r="C490" s="136"/>
      <c r="D490" s="136"/>
      <c r="E490" s="136"/>
      <c r="F490" s="136"/>
      <c r="G490" s="137"/>
    </row>
    <row r="491" spans="1:7" x14ac:dyDescent="0.35">
      <c r="A491" s="125" t="s">
        <v>488</v>
      </c>
      <c r="B491" s="126"/>
      <c r="C491" s="126"/>
      <c r="D491" s="126"/>
      <c r="E491" s="126"/>
      <c r="F491" s="126"/>
      <c r="G491" s="127"/>
    </row>
    <row r="492" spans="1:7" ht="39.950000000000003" customHeight="1" x14ac:dyDescent="0.35">
      <c r="A492" s="9" t="s">
        <v>108</v>
      </c>
      <c r="B492" s="88" t="s">
        <v>111</v>
      </c>
      <c r="C492" s="89"/>
      <c r="D492" s="89"/>
      <c r="E492" s="89"/>
      <c r="F492" s="89"/>
      <c r="G492" s="90"/>
    </row>
    <row r="493" spans="1:7" ht="39.950000000000003" customHeight="1" x14ac:dyDescent="0.35">
      <c r="A493" s="9" t="s">
        <v>109</v>
      </c>
      <c r="B493" s="88">
        <v>4</v>
      </c>
      <c r="C493" s="89"/>
      <c r="D493" s="89"/>
      <c r="E493" s="89"/>
      <c r="F493" s="89"/>
      <c r="G493" s="90"/>
    </row>
    <row r="494" spans="1:7" x14ac:dyDescent="0.35">
      <c r="A494" s="9" t="s">
        <v>110</v>
      </c>
      <c r="B494" s="135" t="s">
        <v>336</v>
      </c>
      <c r="C494" s="136"/>
      <c r="D494" s="136"/>
      <c r="E494" s="136"/>
      <c r="F494" s="136"/>
      <c r="G494" s="137"/>
    </row>
    <row r="495" spans="1:7" x14ac:dyDescent="0.35">
      <c r="A495" s="125" t="s">
        <v>491</v>
      </c>
      <c r="B495" s="126"/>
      <c r="C495" s="126"/>
      <c r="D495" s="126"/>
      <c r="E495" s="126"/>
      <c r="F495" s="126"/>
      <c r="G495" s="127"/>
    </row>
    <row r="496" spans="1:7" ht="39.950000000000003" customHeight="1" x14ac:dyDescent="0.35">
      <c r="A496" s="9" t="s">
        <v>108</v>
      </c>
      <c r="B496" s="88" t="s">
        <v>111</v>
      </c>
      <c r="C496" s="89"/>
      <c r="D496" s="89"/>
      <c r="E496" s="89"/>
      <c r="F496" s="89"/>
      <c r="G496" s="90"/>
    </row>
    <row r="497" spans="1:7" ht="39.950000000000003" customHeight="1" x14ac:dyDescent="0.35">
      <c r="A497" s="9" t="s">
        <v>109</v>
      </c>
      <c r="B497" s="88">
        <v>4</v>
      </c>
      <c r="C497" s="89"/>
      <c r="D497" s="89"/>
      <c r="E497" s="89"/>
      <c r="F497" s="89"/>
      <c r="G497" s="90"/>
    </row>
    <row r="498" spans="1:7" x14ac:dyDescent="0.35">
      <c r="A498" s="9" t="s">
        <v>110</v>
      </c>
      <c r="B498" s="135" t="s">
        <v>336</v>
      </c>
      <c r="C498" s="136"/>
      <c r="D498" s="136"/>
      <c r="E498" s="136"/>
      <c r="F498" s="136"/>
      <c r="G498" s="137"/>
    </row>
    <row r="499" spans="1:7" x14ac:dyDescent="0.35">
      <c r="A499" s="105"/>
      <c r="B499" s="134"/>
      <c r="C499" s="134"/>
      <c r="D499" s="134"/>
      <c r="E499" s="134"/>
      <c r="F499" s="134"/>
      <c r="G499" s="106"/>
    </row>
    <row r="500" spans="1:7" ht="46.5" customHeight="1" x14ac:dyDescent="0.35">
      <c r="A500" s="138" t="s">
        <v>114</v>
      </c>
      <c r="B500" s="139"/>
      <c r="C500" s="139"/>
      <c r="D500" s="139"/>
      <c r="E500" s="139"/>
      <c r="F500" s="139"/>
      <c r="G500" s="139"/>
    </row>
  </sheetData>
  <mergeCells count="617">
    <mergeCell ref="B498:G498"/>
    <mergeCell ref="A499:G499"/>
    <mergeCell ref="A500:G500"/>
    <mergeCell ref="B492:G492"/>
    <mergeCell ref="B493:G493"/>
    <mergeCell ref="B494:G494"/>
    <mergeCell ref="A495:G495"/>
    <mergeCell ref="B496:G496"/>
    <mergeCell ref="B497:G497"/>
    <mergeCell ref="B486:G486"/>
    <mergeCell ref="A487:G487"/>
    <mergeCell ref="B488:G488"/>
    <mergeCell ref="B489:G489"/>
    <mergeCell ref="B490:G490"/>
    <mergeCell ref="A491:G491"/>
    <mergeCell ref="B480:G480"/>
    <mergeCell ref="B481:G481"/>
    <mergeCell ref="B482:G482"/>
    <mergeCell ref="A483:G483"/>
    <mergeCell ref="B484:G484"/>
    <mergeCell ref="B485:G485"/>
    <mergeCell ref="B474:G474"/>
    <mergeCell ref="A475:G475"/>
    <mergeCell ref="B476:G476"/>
    <mergeCell ref="B477:G477"/>
    <mergeCell ref="B478:G478"/>
    <mergeCell ref="A479:G479"/>
    <mergeCell ref="B468:G468"/>
    <mergeCell ref="B469:G469"/>
    <mergeCell ref="B470:G470"/>
    <mergeCell ref="A471:G471"/>
    <mergeCell ref="B472:G472"/>
    <mergeCell ref="B473:G473"/>
    <mergeCell ref="B462:G462"/>
    <mergeCell ref="A463:G463"/>
    <mergeCell ref="B464:G464"/>
    <mergeCell ref="B465:G465"/>
    <mergeCell ref="B466:G466"/>
    <mergeCell ref="A467:G467"/>
    <mergeCell ref="B456:G456"/>
    <mergeCell ref="B457:G457"/>
    <mergeCell ref="B458:G458"/>
    <mergeCell ref="A459:G459"/>
    <mergeCell ref="B460:G460"/>
    <mergeCell ref="B461:G461"/>
    <mergeCell ref="B450:G450"/>
    <mergeCell ref="A451:G451"/>
    <mergeCell ref="B452:G452"/>
    <mergeCell ref="B453:G453"/>
    <mergeCell ref="B454:G454"/>
    <mergeCell ref="A455:G455"/>
    <mergeCell ref="B444:G444"/>
    <mergeCell ref="B445:G445"/>
    <mergeCell ref="B446:G446"/>
    <mergeCell ref="A447:G447"/>
    <mergeCell ref="B448:G448"/>
    <mergeCell ref="B449:G449"/>
    <mergeCell ref="A438:G438"/>
    <mergeCell ref="A439:G439"/>
    <mergeCell ref="B440:G440"/>
    <mergeCell ref="B441:G441"/>
    <mergeCell ref="B442:G442"/>
    <mergeCell ref="A443:G443"/>
    <mergeCell ref="B432:G432"/>
    <mergeCell ref="A433:G433"/>
    <mergeCell ref="A434:G434"/>
    <mergeCell ref="B435:G435"/>
    <mergeCell ref="B436:G436"/>
    <mergeCell ref="B437:G437"/>
    <mergeCell ref="A426:G426"/>
    <mergeCell ref="A427:G427"/>
    <mergeCell ref="A428:G428"/>
    <mergeCell ref="A429:G429"/>
    <mergeCell ref="B430:G430"/>
    <mergeCell ref="B431:G431"/>
    <mergeCell ref="A419:A425"/>
    <mergeCell ref="B419:G419"/>
    <mergeCell ref="B420:G420"/>
    <mergeCell ref="B421:G421"/>
    <mergeCell ref="B422:G422"/>
    <mergeCell ref="B423:G423"/>
    <mergeCell ref="B424:G424"/>
    <mergeCell ref="B425:G425"/>
    <mergeCell ref="A414:A418"/>
    <mergeCell ref="B414:G414"/>
    <mergeCell ref="B415:G415"/>
    <mergeCell ref="B416:G416"/>
    <mergeCell ref="B417:G417"/>
    <mergeCell ref="B418:G418"/>
    <mergeCell ref="A408:G408"/>
    <mergeCell ref="A409:A413"/>
    <mergeCell ref="B409:G409"/>
    <mergeCell ref="B410:G410"/>
    <mergeCell ref="B411:G411"/>
    <mergeCell ref="B412:G412"/>
    <mergeCell ref="B413:G413"/>
    <mergeCell ref="A390:G390"/>
    <mergeCell ref="A391:A397"/>
    <mergeCell ref="B391:G391"/>
    <mergeCell ref="B392:G392"/>
    <mergeCell ref="B393:G393"/>
    <mergeCell ref="B394:G394"/>
    <mergeCell ref="B395:G395"/>
    <mergeCell ref="A403:A407"/>
    <mergeCell ref="B403:G403"/>
    <mergeCell ref="B404:G404"/>
    <mergeCell ref="B405:G405"/>
    <mergeCell ref="B406:G406"/>
    <mergeCell ref="B407:G407"/>
    <mergeCell ref="B396:G396"/>
    <mergeCell ref="B397:G397"/>
    <mergeCell ref="A398:A402"/>
    <mergeCell ref="B398:G398"/>
    <mergeCell ref="B399:G399"/>
    <mergeCell ref="B400:G400"/>
    <mergeCell ref="B401:G401"/>
    <mergeCell ref="B402:G402"/>
    <mergeCell ref="A379:A382"/>
    <mergeCell ref="B379:G379"/>
    <mergeCell ref="B380:G380"/>
    <mergeCell ref="B381:G381"/>
    <mergeCell ref="B382:G382"/>
    <mergeCell ref="A383:A389"/>
    <mergeCell ref="B383:G383"/>
    <mergeCell ref="B384:G384"/>
    <mergeCell ref="B385:G385"/>
    <mergeCell ref="B386:G386"/>
    <mergeCell ref="B387:G387"/>
    <mergeCell ref="B388:G388"/>
    <mergeCell ref="B389:G389"/>
    <mergeCell ref="A373:G373"/>
    <mergeCell ref="A374:A378"/>
    <mergeCell ref="B374:G374"/>
    <mergeCell ref="B375:G375"/>
    <mergeCell ref="B376:G376"/>
    <mergeCell ref="B377:G377"/>
    <mergeCell ref="B378:G378"/>
    <mergeCell ref="A368:A372"/>
    <mergeCell ref="B368:G368"/>
    <mergeCell ref="B369:G369"/>
    <mergeCell ref="B370:G370"/>
    <mergeCell ref="B371:G371"/>
    <mergeCell ref="B372:G372"/>
    <mergeCell ref="A360:A367"/>
    <mergeCell ref="B360:G360"/>
    <mergeCell ref="B361:G361"/>
    <mergeCell ref="B362:G362"/>
    <mergeCell ref="B363:G363"/>
    <mergeCell ref="B364:G364"/>
    <mergeCell ref="B365:G365"/>
    <mergeCell ref="B366:G366"/>
    <mergeCell ref="B367:G367"/>
    <mergeCell ref="A352:G352"/>
    <mergeCell ref="A353:A359"/>
    <mergeCell ref="B353:G353"/>
    <mergeCell ref="B354:G354"/>
    <mergeCell ref="B355:G355"/>
    <mergeCell ref="B356:G356"/>
    <mergeCell ref="B357:G357"/>
    <mergeCell ref="B358:G358"/>
    <mergeCell ref="B359:G359"/>
    <mergeCell ref="A345:A351"/>
    <mergeCell ref="B345:G345"/>
    <mergeCell ref="B346:G346"/>
    <mergeCell ref="B347:G347"/>
    <mergeCell ref="B348:G348"/>
    <mergeCell ref="B349:G349"/>
    <mergeCell ref="B350:G350"/>
    <mergeCell ref="B351:G351"/>
    <mergeCell ref="A338:A344"/>
    <mergeCell ref="B338:G338"/>
    <mergeCell ref="B339:G339"/>
    <mergeCell ref="B340:G340"/>
    <mergeCell ref="B341:G341"/>
    <mergeCell ref="B342:G342"/>
    <mergeCell ref="B343:G343"/>
    <mergeCell ref="B344:G344"/>
    <mergeCell ref="A330:G330"/>
    <mergeCell ref="A331:A337"/>
    <mergeCell ref="B331:G331"/>
    <mergeCell ref="B332:G332"/>
    <mergeCell ref="B333:G333"/>
    <mergeCell ref="B334:G334"/>
    <mergeCell ref="B335:G335"/>
    <mergeCell ref="B336:G336"/>
    <mergeCell ref="B337:G337"/>
    <mergeCell ref="A321:A324"/>
    <mergeCell ref="B321:G321"/>
    <mergeCell ref="B322:G322"/>
    <mergeCell ref="B323:G323"/>
    <mergeCell ref="B324:G324"/>
    <mergeCell ref="A325:A329"/>
    <mergeCell ref="B325:G325"/>
    <mergeCell ref="B326:G326"/>
    <mergeCell ref="B327:G327"/>
    <mergeCell ref="B328:G328"/>
    <mergeCell ref="B329:G329"/>
    <mergeCell ref="A313:G313"/>
    <mergeCell ref="A314:A320"/>
    <mergeCell ref="B314:G314"/>
    <mergeCell ref="B315:G315"/>
    <mergeCell ref="B316:G316"/>
    <mergeCell ref="B317:G317"/>
    <mergeCell ref="B318:G318"/>
    <mergeCell ref="B319:G319"/>
    <mergeCell ref="B320:G320"/>
    <mergeCell ref="A308:A312"/>
    <mergeCell ref="B308:G308"/>
    <mergeCell ref="B309:G309"/>
    <mergeCell ref="B310:G310"/>
    <mergeCell ref="B311:G311"/>
    <mergeCell ref="B312:G312"/>
    <mergeCell ref="A301:A307"/>
    <mergeCell ref="B301:G301"/>
    <mergeCell ref="B302:G302"/>
    <mergeCell ref="B303:G303"/>
    <mergeCell ref="B304:G304"/>
    <mergeCell ref="B305:G305"/>
    <mergeCell ref="B306:G306"/>
    <mergeCell ref="B307:G307"/>
    <mergeCell ref="A295:G295"/>
    <mergeCell ref="A296:A300"/>
    <mergeCell ref="B296:G296"/>
    <mergeCell ref="B297:G297"/>
    <mergeCell ref="B298:G298"/>
    <mergeCell ref="B299:G299"/>
    <mergeCell ref="B300:G300"/>
    <mergeCell ref="A288:A294"/>
    <mergeCell ref="B288:G288"/>
    <mergeCell ref="B289:G289"/>
    <mergeCell ref="B290:G290"/>
    <mergeCell ref="B291:G291"/>
    <mergeCell ref="B292:G292"/>
    <mergeCell ref="B293:G293"/>
    <mergeCell ref="B294:G294"/>
    <mergeCell ref="A281:A287"/>
    <mergeCell ref="B281:G281"/>
    <mergeCell ref="B282:G282"/>
    <mergeCell ref="B283:G283"/>
    <mergeCell ref="B284:G284"/>
    <mergeCell ref="B285:G285"/>
    <mergeCell ref="B286:G286"/>
    <mergeCell ref="B287:G287"/>
    <mergeCell ref="A275:G275"/>
    <mergeCell ref="A276:A280"/>
    <mergeCell ref="B276:G276"/>
    <mergeCell ref="B277:G277"/>
    <mergeCell ref="B278:G278"/>
    <mergeCell ref="B279:G279"/>
    <mergeCell ref="B280:G280"/>
    <mergeCell ref="A268:A274"/>
    <mergeCell ref="B268:G268"/>
    <mergeCell ref="B269:G269"/>
    <mergeCell ref="B270:G270"/>
    <mergeCell ref="B271:G271"/>
    <mergeCell ref="B272:G272"/>
    <mergeCell ref="B273:G273"/>
    <mergeCell ref="B274:G274"/>
    <mergeCell ref="A263:A267"/>
    <mergeCell ref="B263:G263"/>
    <mergeCell ref="B264:G264"/>
    <mergeCell ref="B265:G265"/>
    <mergeCell ref="B266:G266"/>
    <mergeCell ref="B267:G267"/>
    <mergeCell ref="A255:G255"/>
    <mergeCell ref="A256:A262"/>
    <mergeCell ref="B256:G256"/>
    <mergeCell ref="B257:G257"/>
    <mergeCell ref="B258:G258"/>
    <mergeCell ref="B259:G259"/>
    <mergeCell ref="B260:G260"/>
    <mergeCell ref="B261:G261"/>
    <mergeCell ref="B262:G262"/>
    <mergeCell ref="A246:A249"/>
    <mergeCell ref="B246:G246"/>
    <mergeCell ref="B247:G247"/>
    <mergeCell ref="B248:G248"/>
    <mergeCell ref="B249:G249"/>
    <mergeCell ref="A250:A254"/>
    <mergeCell ref="B250:G250"/>
    <mergeCell ref="B251:G251"/>
    <mergeCell ref="B252:G252"/>
    <mergeCell ref="B253:G253"/>
    <mergeCell ref="B254:G254"/>
    <mergeCell ref="A238:G238"/>
    <mergeCell ref="A239:A245"/>
    <mergeCell ref="B239:G239"/>
    <mergeCell ref="B240:G240"/>
    <mergeCell ref="B241:G241"/>
    <mergeCell ref="B242:G242"/>
    <mergeCell ref="B243:G243"/>
    <mergeCell ref="B244:G244"/>
    <mergeCell ref="B245:G245"/>
    <mergeCell ref="A233:A237"/>
    <mergeCell ref="B233:G233"/>
    <mergeCell ref="B234:G234"/>
    <mergeCell ref="B235:G235"/>
    <mergeCell ref="B236:G236"/>
    <mergeCell ref="B237:G237"/>
    <mergeCell ref="A228:A232"/>
    <mergeCell ref="B228:G228"/>
    <mergeCell ref="B229:G229"/>
    <mergeCell ref="B230:G230"/>
    <mergeCell ref="B231:G231"/>
    <mergeCell ref="B232:G232"/>
    <mergeCell ref="A222:G222"/>
    <mergeCell ref="A223:A227"/>
    <mergeCell ref="B223:G223"/>
    <mergeCell ref="B224:G224"/>
    <mergeCell ref="B225:G225"/>
    <mergeCell ref="B226:G226"/>
    <mergeCell ref="B227:G227"/>
    <mergeCell ref="A217:A221"/>
    <mergeCell ref="B217:G217"/>
    <mergeCell ref="B218:G218"/>
    <mergeCell ref="B219:G219"/>
    <mergeCell ref="B220:G220"/>
    <mergeCell ref="B221:G221"/>
    <mergeCell ref="A210:A216"/>
    <mergeCell ref="B210:G210"/>
    <mergeCell ref="B211:G211"/>
    <mergeCell ref="B212:G212"/>
    <mergeCell ref="B213:G213"/>
    <mergeCell ref="B214:G214"/>
    <mergeCell ref="B215:G215"/>
    <mergeCell ref="B216:G216"/>
    <mergeCell ref="A204:G204"/>
    <mergeCell ref="A205:A209"/>
    <mergeCell ref="B205:G205"/>
    <mergeCell ref="B206:G206"/>
    <mergeCell ref="B207:G207"/>
    <mergeCell ref="B208:G208"/>
    <mergeCell ref="B209:G209"/>
    <mergeCell ref="A199:A203"/>
    <mergeCell ref="B199:G199"/>
    <mergeCell ref="B200:G200"/>
    <mergeCell ref="B201:G201"/>
    <mergeCell ref="B202:G202"/>
    <mergeCell ref="B203:G203"/>
    <mergeCell ref="A192:A198"/>
    <mergeCell ref="B192:G192"/>
    <mergeCell ref="B193:G193"/>
    <mergeCell ref="B194:G194"/>
    <mergeCell ref="B195:G195"/>
    <mergeCell ref="B196:G196"/>
    <mergeCell ref="B197:G197"/>
    <mergeCell ref="B198:G198"/>
    <mergeCell ref="A184:G184"/>
    <mergeCell ref="A185:A191"/>
    <mergeCell ref="B185:G185"/>
    <mergeCell ref="B186:G186"/>
    <mergeCell ref="B187:G187"/>
    <mergeCell ref="B188:G188"/>
    <mergeCell ref="B189:G189"/>
    <mergeCell ref="B190:G190"/>
    <mergeCell ref="B191:G191"/>
    <mergeCell ref="A179:A183"/>
    <mergeCell ref="B179:G179"/>
    <mergeCell ref="B180:G180"/>
    <mergeCell ref="B181:G181"/>
    <mergeCell ref="B182:G182"/>
    <mergeCell ref="B183:G183"/>
    <mergeCell ref="B172:G172"/>
    <mergeCell ref="A173:A178"/>
    <mergeCell ref="B173:G173"/>
    <mergeCell ref="B174:G174"/>
    <mergeCell ref="B175:G175"/>
    <mergeCell ref="B176:G176"/>
    <mergeCell ref="B177:G177"/>
    <mergeCell ref="B178:G178"/>
    <mergeCell ref="B163:G163"/>
    <mergeCell ref="B164:G164"/>
    <mergeCell ref="A165:G165"/>
    <mergeCell ref="A166:A172"/>
    <mergeCell ref="B166:G166"/>
    <mergeCell ref="B167:G167"/>
    <mergeCell ref="B168:G168"/>
    <mergeCell ref="B169:G169"/>
    <mergeCell ref="B170:G170"/>
    <mergeCell ref="B171:G171"/>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3"/>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601</v>
      </c>
      <c r="E4" s="57"/>
      <c r="F4" s="57"/>
      <c r="G4" s="58"/>
    </row>
    <row r="5" spans="1:7" x14ac:dyDescent="0.35">
      <c r="A5" s="53" t="s">
        <v>4</v>
      </c>
      <c r="B5" s="54"/>
      <c r="C5" s="55"/>
      <c r="D5" s="56" t="s">
        <v>5</v>
      </c>
      <c r="E5" s="57"/>
      <c r="F5" s="57"/>
      <c r="G5" s="58"/>
    </row>
    <row r="6" spans="1:7" x14ac:dyDescent="0.35">
      <c r="A6" s="53" t="s">
        <v>6</v>
      </c>
      <c r="B6" s="54"/>
      <c r="C6" s="55"/>
      <c r="D6" s="56" t="s">
        <v>602</v>
      </c>
      <c r="E6" s="57"/>
      <c r="F6" s="57"/>
      <c r="G6" s="58"/>
    </row>
    <row r="7" spans="1:7" ht="39.950000000000003" customHeight="1" x14ac:dyDescent="0.35">
      <c r="A7" s="53" t="s">
        <v>8</v>
      </c>
      <c r="B7" s="54"/>
      <c r="C7" s="55"/>
      <c r="D7" s="140" t="s">
        <v>1966</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603</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604</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605</v>
      </c>
      <c r="D31" s="89"/>
      <c r="E31" s="89"/>
      <c r="F31" s="89"/>
      <c r="G31" s="90"/>
    </row>
    <row r="32" spans="1:7" x14ac:dyDescent="0.35">
      <c r="A32" s="86" t="s">
        <v>30</v>
      </c>
      <c r="B32" s="87"/>
      <c r="C32" s="88" t="s">
        <v>606</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1334.957486</v>
      </c>
      <c r="D36" s="19"/>
      <c r="E36" s="17">
        <v>1334.957486</v>
      </c>
      <c r="F36" s="17">
        <v>1272.6306245300004</v>
      </c>
      <c r="G36" s="17">
        <v>95.33117255615737</v>
      </c>
    </row>
    <row r="37" spans="1:7" x14ac:dyDescent="0.35">
      <c r="A37" s="94" t="s">
        <v>40</v>
      </c>
      <c r="B37" s="95"/>
      <c r="C37" s="18">
        <v>1308.7846186999998</v>
      </c>
      <c r="D37" s="19"/>
      <c r="E37" s="17">
        <v>1308.7846186999998</v>
      </c>
      <c r="F37" s="17">
        <v>1272.6306245300004</v>
      </c>
      <c r="G37" s="17">
        <v>97.237590230399348</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84.6</v>
      </c>
    </row>
    <row r="42" spans="1:7" x14ac:dyDescent="0.35">
      <c r="A42" s="112"/>
      <c r="B42" s="112"/>
      <c r="C42" s="112"/>
      <c r="D42" s="112"/>
      <c r="E42" s="112"/>
      <c r="F42" s="4" t="s">
        <v>50</v>
      </c>
      <c r="G42" s="4">
        <v>84.6</v>
      </c>
    </row>
    <row r="43" spans="1:7" x14ac:dyDescent="0.35">
      <c r="A43" s="112"/>
      <c r="B43" s="112"/>
      <c r="C43" s="112"/>
      <c r="D43" s="112"/>
      <c r="E43" s="112"/>
      <c r="F43" s="4" t="s">
        <v>51</v>
      </c>
      <c r="G43" s="4">
        <v>84.6</v>
      </c>
    </row>
    <row r="44" spans="1:7" x14ac:dyDescent="0.35">
      <c r="A44" s="113"/>
      <c r="B44" s="113"/>
      <c r="C44" s="113"/>
      <c r="D44" s="113"/>
      <c r="E44" s="113"/>
      <c r="F44" s="4" t="s">
        <v>52</v>
      </c>
      <c r="G44" s="4">
        <v>84.6</v>
      </c>
    </row>
    <row r="45" spans="1:7" ht="45" customHeight="1" x14ac:dyDescent="0.35">
      <c r="A45" s="5" t="s">
        <v>53</v>
      </c>
      <c r="B45" s="114" t="s">
        <v>607</v>
      </c>
      <c r="C45" s="114" t="s">
        <v>608</v>
      </c>
      <c r="D45" s="114" t="s">
        <v>61</v>
      </c>
      <c r="E45" s="114" t="s">
        <v>57</v>
      </c>
      <c r="F45" s="4" t="s">
        <v>58</v>
      </c>
      <c r="G45" s="6"/>
    </row>
    <row r="46" spans="1:7" ht="55.5" x14ac:dyDescent="0.35">
      <c r="A46" s="7" t="s">
        <v>609</v>
      </c>
      <c r="B46" s="115"/>
      <c r="C46" s="115"/>
      <c r="D46" s="115"/>
      <c r="E46" s="115"/>
      <c r="F46" s="4" t="s">
        <v>1727</v>
      </c>
      <c r="G46" s="6"/>
    </row>
    <row r="47" spans="1:7" x14ac:dyDescent="0.35">
      <c r="A47" s="111" t="s">
        <v>44</v>
      </c>
      <c r="B47" s="111" t="s">
        <v>45</v>
      </c>
      <c r="C47" s="111" t="s">
        <v>46</v>
      </c>
      <c r="D47" s="111" t="s">
        <v>47</v>
      </c>
      <c r="E47" s="111" t="s">
        <v>48</v>
      </c>
      <c r="F47" s="4" t="s">
        <v>49</v>
      </c>
      <c r="G47" s="4">
        <v>14.5</v>
      </c>
    </row>
    <row r="48" spans="1:7" x14ac:dyDescent="0.35">
      <c r="A48" s="112"/>
      <c r="B48" s="112"/>
      <c r="C48" s="112"/>
      <c r="D48" s="112"/>
      <c r="E48" s="112"/>
      <c r="F48" s="4" t="s">
        <v>50</v>
      </c>
      <c r="G48" s="4">
        <v>14.5</v>
      </c>
    </row>
    <row r="49" spans="1:7" x14ac:dyDescent="0.35">
      <c r="A49" s="112"/>
      <c r="B49" s="112"/>
      <c r="C49" s="112"/>
      <c r="D49" s="112"/>
      <c r="E49" s="112"/>
      <c r="F49" s="4" t="s">
        <v>51</v>
      </c>
      <c r="G49" s="4">
        <v>14.5</v>
      </c>
    </row>
    <row r="50" spans="1:7" x14ac:dyDescent="0.35">
      <c r="A50" s="113"/>
      <c r="B50" s="113"/>
      <c r="C50" s="113"/>
      <c r="D50" s="113"/>
      <c r="E50" s="113"/>
      <c r="F50" s="4" t="s">
        <v>52</v>
      </c>
      <c r="G50" s="4">
        <v>14.5</v>
      </c>
    </row>
    <row r="51" spans="1:7" ht="45" customHeight="1" x14ac:dyDescent="0.35">
      <c r="A51" s="8"/>
      <c r="B51" s="114" t="s">
        <v>607</v>
      </c>
      <c r="C51" s="114" t="s">
        <v>610</v>
      </c>
      <c r="D51" s="114" t="s">
        <v>61</v>
      </c>
      <c r="E51" s="114" t="s">
        <v>611</v>
      </c>
      <c r="F51" s="4" t="s">
        <v>58</v>
      </c>
      <c r="G51" s="4">
        <v>16.29</v>
      </c>
    </row>
    <row r="52" spans="1:7" ht="42" x14ac:dyDescent="0.35">
      <c r="A52" s="7" t="s">
        <v>612</v>
      </c>
      <c r="B52" s="115"/>
      <c r="C52" s="115"/>
      <c r="D52" s="115"/>
      <c r="E52" s="115"/>
      <c r="F52" s="4" t="s">
        <v>1727</v>
      </c>
      <c r="G52" s="4">
        <v>87.66</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40</v>
      </c>
    </row>
    <row r="56" spans="1:7" x14ac:dyDescent="0.35">
      <c r="A56" s="112"/>
      <c r="B56" s="112"/>
      <c r="C56" s="112"/>
      <c r="D56" s="112"/>
      <c r="E56" s="112"/>
      <c r="F56" s="4" t="s">
        <v>50</v>
      </c>
      <c r="G56" s="4">
        <v>40</v>
      </c>
    </row>
    <row r="57" spans="1:7" x14ac:dyDescent="0.35">
      <c r="A57" s="112"/>
      <c r="B57" s="112"/>
      <c r="C57" s="112"/>
      <c r="D57" s="112"/>
      <c r="E57" s="112"/>
      <c r="F57" s="4" t="s">
        <v>51</v>
      </c>
      <c r="G57" s="4">
        <v>40</v>
      </c>
    </row>
    <row r="58" spans="1:7" x14ac:dyDescent="0.35">
      <c r="A58" s="113"/>
      <c r="B58" s="113"/>
      <c r="C58" s="113"/>
      <c r="D58" s="113"/>
      <c r="E58" s="113"/>
      <c r="F58" s="4" t="s">
        <v>52</v>
      </c>
      <c r="G58" s="4">
        <v>40</v>
      </c>
    </row>
    <row r="59" spans="1:7" ht="45" customHeight="1" x14ac:dyDescent="0.35">
      <c r="A59" s="8"/>
      <c r="B59" s="114" t="s">
        <v>613</v>
      </c>
      <c r="C59" s="114" t="s">
        <v>614</v>
      </c>
      <c r="D59" s="114" t="s">
        <v>61</v>
      </c>
      <c r="E59" s="114" t="s">
        <v>348</v>
      </c>
      <c r="F59" s="4" t="s">
        <v>58</v>
      </c>
      <c r="G59" s="4">
        <v>50.89</v>
      </c>
    </row>
    <row r="60" spans="1:7" ht="42" x14ac:dyDescent="0.35">
      <c r="A60" s="7" t="s">
        <v>615</v>
      </c>
      <c r="B60" s="115"/>
      <c r="C60" s="115"/>
      <c r="D60" s="115"/>
      <c r="E60" s="115"/>
      <c r="F60" s="4" t="s">
        <v>1727</v>
      </c>
      <c r="G60" s="4">
        <v>127.23</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89.75</v>
      </c>
    </row>
    <row r="64" spans="1:7" x14ac:dyDescent="0.35">
      <c r="A64" s="112"/>
      <c r="B64" s="112"/>
      <c r="C64" s="112"/>
      <c r="D64" s="112"/>
      <c r="E64" s="112"/>
      <c r="F64" s="4" t="s">
        <v>50</v>
      </c>
      <c r="G64" s="4">
        <v>89.75</v>
      </c>
    </row>
    <row r="65" spans="1:7" x14ac:dyDescent="0.35">
      <c r="A65" s="112"/>
      <c r="B65" s="112"/>
      <c r="C65" s="112"/>
      <c r="D65" s="112"/>
      <c r="E65" s="112"/>
      <c r="F65" s="4" t="s">
        <v>51</v>
      </c>
      <c r="G65" s="4">
        <v>89.75</v>
      </c>
    </row>
    <row r="66" spans="1:7" x14ac:dyDescent="0.35">
      <c r="A66" s="113"/>
      <c r="B66" s="113"/>
      <c r="C66" s="113"/>
      <c r="D66" s="113"/>
      <c r="E66" s="113"/>
      <c r="F66" s="4" t="s">
        <v>52</v>
      </c>
      <c r="G66" s="4">
        <v>89.75</v>
      </c>
    </row>
    <row r="67" spans="1:7" ht="45" customHeight="1" x14ac:dyDescent="0.35">
      <c r="A67" s="8"/>
      <c r="B67" s="114" t="s">
        <v>616</v>
      </c>
      <c r="C67" s="114" t="s">
        <v>617</v>
      </c>
      <c r="D67" s="114" t="s">
        <v>61</v>
      </c>
      <c r="E67" s="114" t="s">
        <v>75</v>
      </c>
      <c r="F67" s="4" t="s">
        <v>58</v>
      </c>
      <c r="G67" s="4">
        <v>87.12</v>
      </c>
    </row>
    <row r="68" spans="1:7" ht="28.5" x14ac:dyDescent="0.35">
      <c r="A68" s="7" t="s">
        <v>618</v>
      </c>
      <c r="B68" s="115"/>
      <c r="C68" s="115"/>
      <c r="D68" s="115"/>
      <c r="E68" s="115"/>
      <c r="F68" s="4" t="s">
        <v>1727</v>
      </c>
      <c r="G68" s="4">
        <v>97.07</v>
      </c>
    </row>
    <row r="69" spans="1:7" x14ac:dyDescent="0.35">
      <c r="A69" s="111" t="s">
        <v>44</v>
      </c>
      <c r="B69" s="111" t="s">
        <v>45</v>
      </c>
      <c r="C69" s="111" t="s">
        <v>46</v>
      </c>
      <c r="D69" s="111" t="s">
        <v>47</v>
      </c>
      <c r="E69" s="111" t="s">
        <v>48</v>
      </c>
      <c r="F69" s="4" t="s">
        <v>49</v>
      </c>
      <c r="G69" s="4">
        <v>7.26</v>
      </c>
    </row>
    <row r="70" spans="1:7" x14ac:dyDescent="0.35">
      <c r="A70" s="112"/>
      <c r="B70" s="112"/>
      <c r="C70" s="112"/>
      <c r="D70" s="112"/>
      <c r="E70" s="112"/>
      <c r="F70" s="4" t="s">
        <v>50</v>
      </c>
      <c r="G70" s="4">
        <v>7.26</v>
      </c>
    </row>
    <row r="71" spans="1:7" x14ac:dyDescent="0.35">
      <c r="A71" s="112"/>
      <c r="B71" s="112"/>
      <c r="C71" s="112"/>
      <c r="D71" s="112"/>
      <c r="E71" s="112"/>
      <c r="F71" s="4" t="s">
        <v>51</v>
      </c>
      <c r="G71" s="4">
        <v>7.26</v>
      </c>
    </row>
    <row r="72" spans="1:7" x14ac:dyDescent="0.35">
      <c r="A72" s="113"/>
      <c r="B72" s="113"/>
      <c r="C72" s="113"/>
      <c r="D72" s="113"/>
      <c r="E72" s="113"/>
      <c r="F72" s="4" t="s">
        <v>52</v>
      </c>
      <c r="G72" s="4">
        <v>7.26</v>
      </c>
    </row>
    <row r="73" spans="1:7" ht="45" customHeight="1" x14ac:dyDescent="0.35">
      <c r="A73" s="8"/>
      <c r="B73" s="114" t="s">
        <v>619</v>
      </c>
      <c r="C73" s="114" t="s">
        <v>620</v>
      </c>
      <c r="D73" s="114" t="s">
        <v>61</v>
      </c>
      <c r="E73" s="114" t="s">
        <v>75</v>
      </c>
      <c r="F73" s="4" t="s">
        <v>58</v>
      </c>
      <c r="G73" s="4">
        <v>11.05</v>
      </c>
    </row>
    <row r="74" spans="1:7" ht="82.5" x14ac:dyDescent="0.35">
      <c r="A74" s="7" t="s">
        <v>621</v>
      </c>
      <c r="B74" s="115"/>
      <c r="C74" s="115"/>
      <c r="D74" s="115"/>
      <c r="E74" s="115"/>
      <c r="F74" s="4" t="s">
        <v>1727</v>
      </c>
      <c r="G74" s="4">
        <v>152.19999999999999</v>
      </c>
    </row>
    <row r="75" spans="1:7" x14ac:dyDescent="0.35">
      <c r="A75" s="111" t="s">
        <v>44</v>
      </c>
      <c r="B75" s="111" t="s">
        <v>45</v>
      </c>
      <c r="C75" s="111" t="s">
        <v>46</v>
      </c>
      <c r="D75" s="111" t="s">
        <v>47</v>
      </c>
      <c r="E75" s="111" t="s">
        <v>48</v>
      </c>
      <c r="F75" s="4" t="s">
        <v>49</v>
      </c>
      <c r="G75" s="4">
        <v>100</v>
      </c>
    </row>
    <row r="76" spans="1:7" x14ac:dyDescent="0.35">
      <c r="A76" s="112"/>
      <c r="B76" s="112"/>
      <c r="C76" s="112"/>
      <c r="D76" s="112"/>
      <c r="E76" s="112"/>
      <c r="F76" s="4" t="s">
        <v>50</v>
      </c>
      <c r="G76" s="4">
        <v>100</v>
      </c>
    </row>
    <row r="77" spans="1:7" x14ac:dyDescent="0.35">
      <c r="A77" s="112"/>
      <c r="B77" s="112"/>
      <c r="C77" s="112"/>
      <c r="D77" s="112"/>
      <c r="E77" s="112"/>
      <c r="F77" s="4" t="s">
        <v>51</v>
      </c>
      <c r="G77" s="4">
        <v>100</v>
      </c>
    </row>
    <row r="78" spans="1:7" x14ac:dyDescent="0.35">
      <c r="A78" s="113"/>
      <c r="B78" s="113"/>
      <c r="C78" s="113"/>
      <c r="D78" s="113"/>
      <c r="E78" s="113"/>
      <c r="F78" s="4" t="s">
        <v>52</v>
      </c>
      <c r="G78" s="4">
        <v>100</v>
      </c>
    </row>
    <row r="79" spans="1:7" ht="45" customHeight="1" x14ac:dyDescent="0.35">
      <c r="A79" s="8"/>
      <c r="B79" s="114" t="s">
        <v>619</v>
      </c>
      <c r="C79" s="114" t="s">
        <v>622</v>
      </c>
      <c r="D79" s="114" t="s">
        <v>61</v>
      </c>
      <c r="E79" s="114" t="s">
        <v>348</v>
      </c>
      <c r="F79" s="4" t="s">
        <v>58</v>
      </c>
      <c r="G79" s="4">
        <v>64.95</v>
      </c>
    </row>
    <row r="80" spans="1:7" ht="69" x14ac:dyDescent="0.35">
      <c r="A80" s="7" t="s">
        <v>623</v>
      </c>
      <c r="B80" s="115"/>
      <c r="C80" s="115"/>
      <c r="D80" s="115"/>
      <c r="E80" s="115"/>
      <c r="F80" s="4" t="s">
        <v>1727</v>
      </c>
      <c r="G80" s="4">
        <v>64.95</v>
      </c>
    </row>
    <row r="81" spans="1:7" x14ac:dyDescent="0.35">
      <c r="A81" s="111" t="s">
        <v>44</v>
      </c>
      <c r="B81" s="111" t="s">
        <v>45</v>
      </c>
      <c r="C81" s="111" t="s">
        <v>46</v>
      </c>
      <c r="D81" s="111" t="s">
        <v>47</v>
      </c>
      <c r="E81" s="111" t="s">
        <v>48</v>
      </c>
      <c r="F81" s="4" t="s">
        <v>49</v>
      </c>
      <c r="G81" s="4">
        <v>100</v>
      </c>
    </row>
    <row r="82" spans="1:7" x14ac:dyDescent="0.35">
      <c r="A82" s="112"/>
      <c r="B82" s="112"/>
      <c r="C82" s="112"/>
      <c r="D82" s="112"/>
      <c r="E82" s="112"/>
      <c r="F82" s="4" t="s">
        <v>50</v>
      </c>
      <c r="G82" s="4">
        <v>100</v>
      </c>
    </row>
    <row r="83" spans="1:7" x14ac:dyDescent="0.35">
      <c r="A83" s="112"/>
      <c r="B83" s="112"/>
      <c r="C83" s="112"/>
      <c r="D83" s="112"/>
      <c r="E83" s="112"/>
      <c r="F83" s="4" t="s">
        <v>51</v>
      </c>
      <c r="G83" s="4">
        <v>100</v>
      </c>
    </row>
    <row r="84" spans="1:7" x14ac:dyDescent="0.35">
      <c r="A84" s="113"/>
      <c r="B84" s="113"/>
      <c r="C84" s="113"/>
      <c r="D84" s="113"/>
      <c r="E84" s="113"/>
      <c r="F84" s="4" t="s">
        <v>52</v>
      </c>
      <c r="G84" s="4">
        <v>100</v>
      </c>
    </row>
    <row r="85" spans="1:7" ht="45" customHeight="1" x14ac:dyDescent="0.35">
      <c r="A85" s="8"/>
      <c r="B85" s="114" t="s">
        <v>619</v>
      </c>
      <c r="C85" s="114" t="s">
        <v>624</v>
      </c>
      <c r="D85" s="114" t="s">
        <v>61</v>
      </c>
      <c r="E85" s="114" t="s">
        <v>68</v>
      </c>
      <c r="F85" s="4" t="s">
        <v>58</v>
      </c>
      <c r="G85" s="4">
        <v>80.02</v>
      </c>
    </row>
    <row r="86" spans="1:7" ht="55.5" x14ac:dyDescent="0.35">
      <c r="A86" s="7" t="s">
        <v>625</v>
      </c>
      <c r="B86" s="115"/>
      <c r="C86" s="115"/>
      <c r="D86" s="115"/>
      <c r="E86" s="115"/>
      <c r="F86" s="4" t="s">
        <v>1727</v>
      </c>
      <c r="G86" s="4">
        <v>80.02</v>
      </c>
    </row>
    <row r="87" spans="1:7" x14ac:dyDescent="0.35">
      <c r="A87" s="111" t="s">
        <v>44</v>
      </c>
      <c r="B87" s="111" t="s">
        <v>45</v>
      </c>
      <c r="C87" s="111" t="s">
        <v>46</v>
      </c>
      <c r="D87" s="111" t="s">
        <v>47</v>
      </c>
      <c r="E87" s="111" t="s">
        <v>48</v>
      </c>
      <c r="F87" s="4" t="s">
        <v>49</v>
      </c>
      <c r="G87" s="4">
        <v>89.3</v>
      </c>
    </row>
    <row r="88" spans="1:7" x14ac:dyDescent="0.35">
      <c r="A88" s="112"/>
      <c r="B88" s="112"/>
      <c r="C88" s="112"/>
      <c r="D88" s="112"/>
      <c r="E88" s="112"/>
      <c r="F88" s="4" t="s">
        <v>50</v>
      </c>
      <c r="G88" s="4">
        <v>89.25</v>
      </c>
    </row>
    <row r="89" spans="1:7" x14ac:dyDescent="0.35">
      <c r="A89" s="112"/>
      <c r="B89" s="112"/>
      <c r="C89" s="112"/>
      <c r="D89" s="112"/>
      <c r="E89" s="112"/>
      <c r="F89" s="4" t="s">
        <v>51</v>
      </c>
      <c r="G89" s="4">
        <v>89.3</v>
      </c>
    </row>
    <row r="90" spans="1:7" x14ac:dyDescent="0.35">
      <c r="A90" s="113"/>
      <c r="B90" s="113"/>
      <c r="C90" s="113"/>
      <c r="D90" s="113"/>
      <c r="E90" s="113"/>
      <c r="F90" s="4" t="s">
        <v>52</v>
      </c>
      <c r="G90" s="4">
        <v>89.25</v>
      </c>
    </row>
    <row r="91" spans="1:7" ht="45" customHeight="1" x14ac:dyDescent="0.35">
      <c r="A91" s="8"/>
      <c r="B91" s="114" t="s">
        <v>616</v>
      </c>
      <c r="C91" s="114" t="s">
        <v>626</v>
      </c>
      <c r="D91" s="114" t="s">
        <v>61</v>
      </c>
      <c r="E91" s="114" t="s">
        <v>75</v>
      </c>
      <c r="F91" s="4" t="s">
        <v>58</v>
      </c>
      <c r="G91" s="4">
        <v>88.52</v>
      </c>
    </row>
    <row r="92" spans="1:7" ht="28.5" x14ac:dyDescent="0.35">
      <c r="A92" s="7" t="s">
        <v>627</v>
      </c>
      <c r="B92" s="115"/>
      <c r="C92" s="115"/>
      <c r="D92" s="115"/>
      <c r="E92" s="115"/>
      <c r="F92" s="4" t="s">
        <v>1727</v>
      </c>
      <c r="G92" s="4">
        <v>99.18</v>
      </c>
    </row>
    <row r="93" spans="1:7" x14ac:dyDescent="0.35">
      <c r="A93" s="111" t="s">
        <v>44</v>
      </c>
      <c r="B93" s="111" t="s">
        <v>45</v>
      </c>
      <c r="C93" s="111" t="s">
        <v>46</v>
      </c>
      <c r="D93" s="111" t="s">
        <v>47</v>
      </c>
      <c r="E93" s="111" t="s">
        <v>48</v>
      </c>
      <c r="F93" s="4" t="s">
        <v>49</v>
      </c>
      <c r="G93" s="4">
        <v>100</v>
      </c>
    </row>
    <row r="94" spans="1:7" x14ac:dyDescent="0.35">
      <c r="A94" s="112"/>
      <c r="B94" s="112"/>
      <c r="C94" s="112"/>
      <c r="D94" s="112"/>
      <c r="E94" s="112"/>
      <c r="F94" s="4" t="s">
        <v>50</v>
      </c>
      <c r="G94" s="4">
        <v>100</v>
      </c>
    </row>
    <row r="95" spans="1:7" x14ac:dyDescent="0.35">
      <c r="A95" s="112"/>
      <c r="B95" s="112"/>
      <c r="C95" s="112"/>
      <c r="D95" s="112"/>
      <c r="E95" s="112"/>
      <c r="F95" s="4" t="s">
        <v>51</v>
      </c>
      <c r="G95" s="4">
        <v>100</v>
      </c>
    </row>
    <row r="96" spans="1:7" x14ac:dyDescent="0.35">
      <c r="A96" s="113"/>
      <c r="B96" s="113"/>
      <c r="C96" s="113"/>
      <c r="D96" s="113"/>
      <c r="E96" s="113"/>
      <c r="F96" s="4" t="s">
        <v>52</v>
      </c>
      <c r="G96" s="4">
        <v>100</v>
      </c>
    </row>
    <row r="97" spans="1:7" ht="45" customHeight="1" x14ac:dyDescent="0.35">
      <c r="A97" s="8"/>
      <c r="B97" s="114" t="s">
        <v>616</v>
      </c>
      <c r="C97" s="114" t="s">
        <v>628</v>
      </c>
      <c r="D97" s="114" t="s">
        <v>61</v>
      </c>
      <c r="E97" s="114" t="s">
        <v>68</v>
      </c>
      <c r="F97" s="4" t="s">
        <v>58</v>
      </c>
      <c r="G97" s="4">
        <v>64.069999999999993</v>
      </c>
    </row>
    <row r="98" spans="1:7" ht="82.5" x14ac:dyDescent="0.35">
      <c r="A98" s="7" t="s">
        <v>629</v>
      </c>
      <c r="B98" s="115"/>
      <c r="C98" s="115"/>
      <c r="D98" s="115"/>
      <c r="E98" s="115"/>
      <c r="F98" s="4" t="s">
        <v>1727</v>
      </c>
      <c r="G98" s="4">
        <v>64.069999999999993</v>
      </c>
    </row>
    <row r="99" spans="1:7" x14ac:dyDescent="0.35">
      <c r="A99" s="111" t="s">
        <v>44</v>
      </c>
      <c r="B99" s="111" t="s">
        <v>45</v>
      </c>
      <c r="C99" s="111" t="s">
        <v>46</v>
      </c>
      <c r="D99" s="111" t="s">
        <v>47</v>
      </c>
      <c r="E99" s="111" t="s">
        <v>48</v>
      </c>
      <c r="F99" s="4" t="s">
        <v>49</v>
      </c>
      <c r="G99" s="4">
        <v>60</v>
      </c>
    </row>
    <row r="100" spans="1:7" x14ac:dyDescent="0.35">
      <c r="A100" s="112"/>
      <c r="B100" s="112"/>
      <c r="C100" s="112"/>
      <c r="D100" s="112"/>
      <c r="E100" s="112"/>
      <c r="F100" s="4" t="s">
        <v>50</v>
      </c>
      <c r="G100" s="4">
        <v>60</v>
      </c>
    </row>
    <row r="101" spans="1:7" x14ac:dyDescent="0.35">
      <c r="A101" s="112"/>
      <c r="B101" s="112"/>
      <c r="C101" s="112"/>
      <c r="D101" s="112"/>
      <c r="E101" s="112"/>
      <c r="F101" s="4" t="s">
        <v>51</v>
      </c>
      <c r="G101" s="4">
        <v>60</v>
      </c>
    </row>
    <row r="102" spans="1:7" x14ac:dyDescent="0.35">
      <c r="A102" s="113"/>
      <c r="B102" s="113"/>
      <c r="C102" s="113"/>
      <c r="D102" s="113"/>
      <c r="E102" s="113"/>
      <c r="F102" s="4" t="s">
        <v>52</v>
      </c>
      <c r="G102" s="4">
        <v>60</v>
      </c>
    </row>
    <row r="103" spans="1:7" ht="45" customHeight="1" x14ac:dyDescent="0.35">
      <c r="A103" s="8"/>
      <c r="B103" s="114" t="s">
        <v>616</v>
      </c>
      <c r="C103" s="114" t="s">
        <v>630</v>
      </c>
      <c r="D103" s="114" t="s">
        <v>61</v>
      </c>
      <c r="E103" s="114" t="s">
        <v>75</v>
      </c>
      <c r="F103" s="4" t="s">
        <v>58</v>
      </c>
      <c r="G103" s="4">
        <v>57.43</v>
      </c>
    </row>
    <row r="104" spans="1:7" ht="28.5" x14ac:dyDescent="0.35">
      <c r="A104" s="7" t="s">
        <v>631</v>
      </c>
      <c r="B104" s="115"/>
      <c r="C104" s="115"/>
      <c r="D104" s="115"/>
      <c r="E104" s="115"/>
      <c r="F104" s="4" t="s">
        <v>1727</v>
      </c>
      <c r="G104" s="4">
        <v>95.72</v>
      </c>
    </row>
    <row r="105" spans="1:7" x14ac:dyDescent="0.35">
      <c r="A105" s="99" t="s">
        <v>1730</v>
      </c>
      <c r="B105" s="100"/>
      <c r="C105" s="100"/>
      <c r="D105" s="100"/>
      <c r="E105" s="100"/>
      <c r="F105" s="100"/>
      <c r="G105" s="101"/>
    </row>
    <row r="106" spans="1:7" x14ac:dyDescent="0.35">
      <c r="A106" s="102" t="s">
        <v>42</v>
      </c>
      <c r="B106" s="103"/>
      <c r="C106" s="103"/>
      <c r="D106" s="103"/>
      <c r="E106" s="104"/>
      <c r="F106" s="102" t="s">
        <v>43</v>
      </c>
      <c r="G106" s="104"/>
    </row>
    <row r="107" spans="1:7" x14ac:dyDescent="0.35">
      <c r="A107" s="111" t="s">
        <v>44</v>
      </c>
      <c r="B107" s="111" t="s">
        <v>45</v>
      </c>
      <c r="C107" s="111" t="s">
        <v>46</v>
      </c>
      <c r="D107" s="111" t="s">
        <v>47</v>
      </c>
      <c r="E107" s="111" t="s">
        <v>48</v>
      </c>
      <c r="F107" s="4" t="s">
        <v>49</v>
      </c>
      <c r="G107" s="4">
        <v>100</v>
      </c>
    </row>
    <row r="108" spans="1:7" x14ac:dyDescent="0.35">
      <c r="A108" s="112"/>
      <c r="B108" s="112"/>
      <c r="C108" s="112"/>
      <c r="D108" s="112"/>
      <c r="E108" s="112"/>
      <c r="F108" s="4" t="s">
        <v>50</v>
      </c>
      <c r="G108" s="4">
        <v>100</v>
      </c>
    </row>
    <row r="109" spans="1:7" x14ac:dyDescent="0.35">
      <c r="A109" s="112"/>
      <c r="B109" s="112"/>
      <c r="C109" s="112"/>
      <c r="D109" s="112"/>
      <c r="E109" s="112"/>
      <c r="F109" s="4" t="s">
        <v>51</v>
      </c>
      <c r="G109" s="4">
        <v>100</v>
      </c>
    </row>
    <row r="110" spans="1:7" x14ac:dyDescent="0.35">
      <c r="A110" s="113"/>
      <c r="B110" s="113"/>
      <c r="C110" s="113"/>
      <c r="D110" s="113"/>
      <c r="E110" s="113"/>
      <c r="F110" s="4" t="s">
        <v>52</v>
      </c>
      <c r="G110" s="4">
        <v>100</v>
      </c>
    </row>
    <row r="111" spans="1:7" ht="45" customHeight="1" x14ac:dyDescent="0.35">
      <c r="A111" s="8"/>
      <c r="B111" s="114" t="s">
        <v>632</v>
      </c>
      <c r="C111" s="114" t="s">
        <v>633</v>
      </c>
      <c r="D111" s="114" t="s">
        <v>61</v>
      </c>
      <c r="E111" s="114" t="s">
        <v>75</v>
      </c>
      <c r="F111" s="4" t="s">
        <v>58</v>
      </c>
      <c r="G111" s="4">
        <v>80.31</v>
      </c>
    </row>
    <row r="112" spans="1:7" ht="55.5" x14ac:dyDescent="0.35">
      <c r="A112" s="7" t="s">
        <v>634</v>
      </c>
      <c r="B112" s="115"/>
      <c r="C112" s="115"/>
      <c r="D112" s="115"/>
      <c r="E112" s="115"/>
      <c r="F112" s="4" t="s">
        <v>1727</v>
      </c>
      <c r="G112" s="4">
        <v>80.31</v>
      </c>
    </row>
    <row r="113" spans="1:7" x14ac:dyDescent="0.35">
      <c r="A113" s="111" t="s">
        <v>44</v>
      </c>
      <c r="B113" s="111" t="s">
        <v>45</v>
      </c>
      <c r="C113" s="111" t="s">
        <v>46</v>
      </c>
      <c r="D113" s="111" t="s">
        <v>47</v>
      </c>
      <c r="E113" s="111" t="s">
        <v>48</v>
      </c>
      <c r="F113" s="4" t="s">
        <v>49</v>
      </c>
      <c r="G113" s="4">
        <v>79.41</v>
      </c>
    </row>
    <row r="114" spans="1:7" x14ac:dyDescent="0.35">
      <c r="A114" s="112"/>
      <c r="B114" s="112"/>
      <c r="C114" s="112"/>
      <c r="D114" s="112"/>
      <c r="E114" s="112"/>
      <c r="F114" s="4" t="s">
        <v>50</v>
      </c>
      <c r="G114" s="4">
        <v>79.41</v>
      </c>
    </row>
    <row r="115" spans="1:7" x14ac:dyDescent="0.35">
      <c r="A115" s="112"/>
      <c r="B115" s="112"/>
      <c r="C115" s="112"/>
      <c r="D115" s="112"/>
      <c r="E115" s="112"/>
      <c r="F115" s="4" t="s">
        <v>51</v>
      </c>
      <c r="G115" s="4">
        <v>79.41</v>
      </c>
    </row>
    <row r="116" spans="1:7" x14ac:dyDescent="0.35">
      <c r="A116" s="113"/>
      <c r="B116" s="113"/>
      <c r="C116" s="113"/>
      <c r="D116" s="113"/>
      <c r="E116" s="113"/>
      <c r="F116" s="4" t="s">
        <v>52</v>
      </c>
      <c r="G116" s="4">
        <v>79.41</v>
      </c>
    </row>
    <row r="117" spans="1:7" ht="45" customHeight="1" x14ac:dyDescent="0.35">
      <c r="A117" s="8"/>
      <c r="B117" s="114" t="s">
        <v>635</v>
      </c>
      <c r="C117" s="114" t="s">
        <v>636</v>
      </c>
      <c r="D117" s="114" t="s">
        <v>61</v>
      </c>
      <c r="E117" s="114" t="s">
        <v>75</v>
      </c>
      <c r="F117" s="4" t="s">
        <v>58</v>
      </c>
      <c r="G117" s="4">
        <v>62.75</v>
      </c>
    </row>
    <row r="118" spans="1:7" ht="42" x14ac:dyDescent="0.35">
      <c r="A118" s="7" t="s">
        <v>637</v>
      </c>
      <c r="B118" s="115"/>
      <c r="C118" s="115"/>
      <c r="D118" s="115"/>
      <c r="E118" s="115"/>
      <c r="F118" s="4" t="s">
        <v>1727</v>
      </c>
      <c r="G118" s="4">
        <v>79.02</v>
      </c>
    </row>
    <row r="119" spans="1:7" x14ac:dyDescent="0.35">
      <c r="A119" s="111" t="s">
        <v>44</v>
      </c>
      <c r="B119" s="111" t="s">
        <v>45</v>
      </c>
      <c r="C119" s="111" t="s">
        <v>46</v>
      </c>
      <c r="D119" s="111" t="s">
        <v>47</v>
      </c>
      <c r="E119" s="111" t="s">
        <v>48</v>
      </c>
      <c r="F119" s="4" t="s">
        <v>49</v>
      </c>
      <c r="G119" s="4">
        <v>100</v>
      </c>
    </row>
    <row r="120" spans="1:7" x14ac:dyDescent="0.35">
      <c r="A120" s="112"/>
      <c r="B120" s="112"/>
      <c r="C120" s="112"/>
      <c r="D120" s="112"/>
      <c r="E120" s="112"/>
      <c r="F120" s="4" t="s">
        <v>50</v>
      </c>
      <c r="G120" s="4">
        <v>100</v>
      </c>
    </row>
    <row r="121" spans="1:7" x14ac:dyDescent="0.35">
      <c r="A121" s="112"/>
      <c r="B121" s="112"/>
      <c r="C121" s="112"/>
      <c r="D121" s="112"/>
      <c r="E121" s="112"/>
      <c r="F121" s="4" t="s">
        <v>51</v>
      </c>
      <c r="G121" s="4">
        <v>100</v>
      </c>
    </row>
    <row r="122" spans="1:7" x14ac:dyDescent="0.35">
      <c r="A122" s="113"/>
      <c r="B122" s="113"/>
      <c r="C122" s="113"/>
      <c r="D122" s="113"/>
      <c r="E122" s="113"/>
      <c r="F122" s="4" t="s">
        <v>52</v>
      </c>
      <c r="G122" s="4">
        <v>100</v>
      </c>
    </row>
    <row r="123" spans="1:7" ht="45" customHeight="1" x14ac:dyDescent="0.35">
      <c r="A123" s="8"/>
      <c r="B123" s="114" t="s">
        <v>638</v>
      </c>
      <c r="C123" s="114" t="s">
        <v>639</v>
      </c>
      <c r="D123" s="114" t="s">
        <v>61</v>
      </c>
      <c r="E123" s="114" t="s">
        <v>467</v>
      </c>
      <c r="F123" s="4" t="s">
        <v>58</v>
      </c>
      <c r="G123" s="4">
        <v>100</v>
      </c>
    </row>
    <row r="124" spans="1:7" ht="69" x14ac:dyDescent="0.35">
      <c r="A124" s="7" t="s">
        <v>640</v>
      </c>
      <c r="B124" s="115"/>
      <c r="C124" s="115"/>
      <c r="D124" s="115"/>
      <c r="E124" s="115"/>
      <c r="F124" s="4" t="s">
        <v>1727</v>
      </c>
      <c r="G124" s="4">
        <v>100</v>
      </c>
    </row>
    <row r="125" spans="1:7" x14ac:dyDescent="0.35">
      <c r="A125" s="128" t="s">
        <v>86</v>
      </c>
      <c r="B125" s="129"/>
      <c r="C125" s="129"/>
      <c r="D125" s="129"/>
      <c r="E125" s="129"/>
      <c r="F125" s="129"/>
      <c r="G125" s="130"/>
    </row>
    <row r="126" spans="1:7" x14ac:dyDescent="0.35">
      <c r="A126" s="131" t="s">
        <v>53</v>
      </c>
      <c r="B126" s="132"/>
      <c r="C126" s="132"/>
      <c r="D126" s="132"/>
      <c r="E126" s="132"/>
      <c r="F126" s="132"/>
      <c r="G126" s="133"/>
    </row>
    <row r="127" spans="1:7" x14ac:dyDescent="0.35">
      <c r="A127" s="116" t="s">
        <v>609</v>
      </c>
      <c r="B127" s="117"/>
      <c r="C127" s="117"/>
      <c r="D127" s="117"/>
      <c r="E127" s="117"/>
      <c r="F127" s="117"/>
      <c r="G127" s="118"/>
    </row>
    <row r="128" spans="1:7" x14ac:dyDescent="0.35">
      <c r="A128" s="9" t="s">
        <v>87</v>
      </c>
      <c r="B128" s="119"/>
      <c r="C128" s="120"/>
      <c r="D128" s="120"/>
      <c r="E128" s="120"/>
      <c r="F128" s="120"/>
      <c r="G128" s="121"/>
    </row>
    <row r="129" spans="1:7" x14ac:dyDescent="0.35">
      <c r="A129" s="9" t="s">
        <v>88</v>
      </c>
      <c r="B129" s="88"/>
      <c r="C129" s="89"/>
      <c r="D129" s="89"/>
      <c r="E129" s="89"/>
      <c r="F129" s="89"/>
      <c r="G129" s="90"/>
    </row>
    <row r="130" spans="1:7" ht="39.950000000000003" customHeight="1" x14ac:dyDescent="0.35">
      <c r="A130" s="9" t="s">
        <v>89</v>
      </c>
      <c r="B130" s="122" t="s">
        <v>90</v>
      </c>
      <c r="C130" s="123"/>
      <c r="D130" s="123"/>
      <c r="E130" s="123"/>
      <c r="F130" s="123"/>
      <c r="G130" s="124"/>
    </row>
    <row r="131" spans="1:7" x14ac:dyDescent="0.35">
      <c r="A131" s="125" t="s">
        <v>612</v>
      </c>
      <c r="B131" s="126"/>
      <c r="C131" s="126"/>
      <c r="D131" s="126"/>
      <c r="E131" s="126"/>
      <c r="F131" s="126"/>
      <c r="G131" s="127"/>
    </row>
    <row r="132" spans="1:7" ht="39.950000000000003" customHeight="1" x14ac:dyDescent="0.35">
      <c r="A132" s="9" t="s">
        <v>87</v>
      </c>
      <c r="B132" s="88" t="s">
        <v>641</v>
      </c>
      <c r="C132" s="89"/>
      <c r="D132" s="89"/>
      <c r="E132" s="89"/>
      <c r="F132" s="89"/>
      <c r="G132" s="90"/>
    </row>
    <row r="133" spans="1:7" ht="39.950000000000003" customHeight="1" x14ac:dyDescent="0.35">
      <c r="A133" s="9" t="s">
        <v>88</v>
      </c>
      <c r="B133" s="88" t="s">
        <v>642</v>
      </c>
      <c r="C133" s="89"/>
      <c r="D133" s="89"/>
      <c r="E133" s="89"/>
      <c r="F133" s="89"/>
      <c r="G133" s="90"/>
    </row>
    <row r="134" spans="1:7" ht="39.950000000000003" customHeight="1" x14ac:dyDescent="0.35">
      <c r="A134" s="9" t="s">
        <v>89</v>
      </c>
      <c r="B134" s="122" t="s">
        <v>90</v>
      </c>
      <c r="C134" s="123"/>
      <c r="D134" s="123"/>
      <c r="E134" s="123"/>
      <c r="F134" s="123"/>
      <c r="G134" s="124"/>
    </row>
    <row r="135" spans="1:7" x14ac:dyDescent="0.35">
      <c r="A135" s="125" t="s">
        <v>615</v>
      </c>
      <c r="B135" s="126"/>
      <c r="C135" s="126"/>
      <c r="D135" s="126"/>
      <c r="E135" s="126"/>
      <c r="F135" s="126"/>
      <c r="G135" s="127"/>
    </row>
    <row r="136" spans="1:7" ht="39.950000000000003" customHeight="1" x14ac:dyDescent="0.35">
      <c r="A136" s="143" t="s">
        <v>87</v>
      </c>
      <c r="B136" s="146" t="s">
        <v>643</v>
      </c>
      <c r="C136" s="147"/>
      <c r="D136" s="147"/>
      <c r="E136" s="147"/>
      <c r="F136" s="147"/>
      <c r="G136" s="148"/>
    </row>
    <row r="137" spans="1:7" ht="39.950000000000003" customHeight="1" x14ac:dyDescent="0.35">
      <c r="A137" s="144"/>
      <c r="B137" s="149"/>
      <c r="C137" s="150"/>
      <c r="D137" s="150"/>
      <c r="E137" s="150"/>
      <c r="F137" s="150"/>
      <c r="G137" s="151"/>
    </row>
    <row r="138" spans="1:7" ht="39.950000000000003" customHeight="1" x14ac:dyDescent="0.35">
      <c r="A138" s="144"/>
      <c r="B138" s="167" t="s">
        <v>644</v>
      </c>
      <c r="C138" s="168"/>
      <c r="D138" s="168"/>
      <c r="E138" s="168"/>
      <c r="F138" s="168"/>
      <c r="G138" s="169"/>
    </row>
    <row r="139" spans="1:7" ht="39.950000000000003" customHeight="1" x14ac:dyDescent="0.35">
      <c r="A139" s="144"/>
      <c r="B139" s="167" t="s">
        <v>645</v>
      </c>
      <c r="C139" s="168"/>
      <c r="D139" s="168"/>
      <c r="E139" s="168"/>
      <c r="F139" s="168"/>
      <c r="G139" s="169"/>
    </row>
    <row r="140" spans="1:7" ht="39.950000000000003" customHeight="1" x14ac:dyDescent="0.35">
      <c r="A140" s="144"/>
      <c r="B140" s="167" t="s">
        <v>646</v>
      </c>
      <c r="C140" s="168"/>
      <c r="D140" s="168"/>
      <c r="E140" s="168"/>
      <c r="F140" s="168"/>
      <c r="G140" s="169"/>
    </row>
    <row r="141" spans="1:7" ht="39.950000000000003" customHeight="1" x14ac:dyDescent="0.35">
      <c r="A141" s="145"/>
      <c r="B141" s="152" t="s">
        <v>647</v>
      </c>
      <c r="C141" s="153"/>
      <c r="D141" s="153"/>
      <c r="E141" s="153"/>
      <c r="F141" s="153"/>
      <c r="G141" s="154"/>
    </row>
    <row r="142" spans="1:7" ht="39.950000000000003" customHeight="1" x14ac:dyDescent="0.35">
      <c r="A142" s="9" t="s">
        <v>88</v>
      </c>
      <c r="B142" s="88" t="s">
        <v>648</v>
      </c>
      <c r="C142" s="89"/>
      <c r="D142" s="89"/>
      <c r="E142" s="89"/>
      <c r="F142" s="89"/>
      <c r="G142" s="90"/>
    </row>
    <row r="143" spans="1:7" ht="39.950000000000003" customHeight="1" x14ac:dyDescent="0.35">
      <c r="A143" s="9" t="s">
        <v>89</v>
      </c>
      <c r="B143" s="122" t="s">
        <v>90</v>
      </c>
      <c r="C143" s="123"/>
      <c r="D143" s="123"/>
      <c r="E143" s="123"/>
      <c r="F143" s="123"/>
      <c r="G143" s="124"/>
    </row>
    <row r="144" spans="1:7" x14ac:dyDescent="0.35">
      <c r="A144" s="125" t="s">
        <v>618</v>
      </c>
      <c r="B144" s="126"/>
      <c r="C144" s="126"/>
      <c r="D144" s="126"/>
      <c r="E144" s="126"/>
      <c r="F144" s="126"/>
      <c r="G144" s="127"/>
    </row>
    <row r="145" spans="1:7" ht="39.950000000000003" customHeight="1" x14ac:dyDescent="0.35">
      <c r="A145" s="9" t="s">
        <v>87</v>
      </c>
      <c r="B145" s="88" t="s">
        <v>649</v>
      </c>
      <c r="C145" s="89"/>
      <c r="D145" s="89"/>
      <c r="E145" s="89"/>
      <c r="F145" s="89"/>
      <c r="G145" s="90"/>
    </row>
    <row r="146" spans="1:7" ht="39.950000000000003" customHeight="1" x14ac:dyDescent="0.35">
      <c r="A146" s="9" t="s">
        <v>88</v>
      </c>
      <c r="B146" s="88" t="s">
        <v>650</v>
      </c>
      <c r="C146" s="89"/>
      <c r="D146" s="89"/>
      <c r="E146" s="89"/>
      <c r="F146" s="89"/>
      <c r="G146" s="90"/>
    </row>
    <row r="147" spans="1:7" ht="39.950000000000003" customHeight="1" x14ac:dyDescent="0.35">
      <c r="A147" s="9" t="s">
        <v>89</v>
      </c>
      <c r="B147" s="122" t="s">
        <v>90</v>
      </c>
      <c r="C147" s="123"/>
      <c r="D147" s="123"/>
      <c r="E147" s="123"/>
      <c r="F147" s="123"/>
      <c r="G147" s="124"/>
    </row>
    <row r="148" spans="1:7" x14ac:dyDescent="0.35">
      <c r="A148" s="125" t="s">
        <v>621</v>
      </c>
      <c r="B148" s="126"/>
      <c r="C148" s="126"/>
      <c r="D148" s="126"/>
      <c r="E148" s="126"/>
      <c r="F148" s="126"/>
      <c r="G148" s="127"/>
    </row>
    <row r="149" spans="1:7" ht="39.950000000000003" customHeight="1" x14ac:dyDescent="0.35">
      <c r="A149" s="9" t="s">
        <v>87</v>
      </c>
      <c r="B149" s="88" t="s">
        <v>651</v>
      </c>
      <c r="C149" s="89"/>
      <c r="D149" s="89"/>
      <c r="E149" s="89"/>
      <c r="F149" s="89"/>
      <c r="G149" s="90"/>
    </row>
    <row r="150" spans="1:7" ht="39.950000000000003" customHeight="1" x14ac:dyDescent="0.35">
      <c r="A150" s="9" t="s">
        <v>88</v>
      </c>
      <c r="B150" s="88" t="s">
        <v>652</v>
      </c>
      <c r="C150" s="89"/>
      <c r="D150" s="89"/>
      <c r="E150" s="89"/>
      <c r="F150" s="89"/>
      <c r="G150" s="90"/>
    </row>
    <row r="151" spans="1:7" ht="39.950000000000003" customHeight="1" x14ac:dyDescent="0.35">
      <c r="A151" s="9" t="s">
        <v>89</v>
      </c>
      <c r="B151" s="122" t="s">
        <v>90</v>
      </c>
      <c r="C151" s="123"/>
      <c r="D151" s="123"/>
      <c r="E151" s="123"/>
      <c r="F151" s="123"/>
      <c r="G151" s="124"/>
    </row>
    <row r="152" spans="1:7" x14ac:dyDescent="0.35">
      <c r="A152" s="125" t="s">
        <v>623</v>
      </c>
      <c r="B152" s="126"/>
      <c r="C152" s="126"/>
      <c r="D152" s="126"/>
      <c r="E152" s="126"/>
      <c r="F152" s="126"/>
      <c r="G152" s="127"/>
    </row>
    <row r="153" spans="1:7" ht="39.950000000000003" customHeight="1" x14ac:dyDescent="0.35">
      <c r="A153" s="9" t="s">
        <v>87</v>
      </c>
      <c r="B153" s="88" t="s">
        <v>653</v>
      </c>
      <c r="C153" s="89"/>
      <c r="D153" s="89"/>
      <c r="E153" s="89"/>
      <c r="F153" s="89"/>
      <c r="G153" s="90"/>
    </row>
    <row r="154" spans="1:7" ht="39.950000000000003" customHeight="1" x14ac:dyDescent="0.35">
      <c r="A154" s="9" t="s">
        <v>88</v>
      </c>
      <c r="B154" s="88" t="s">
        <v>654</v>
      </c>
      <c r="C154" s="89"/>
      <c r="D154" s="89"/>
      <c r="E154" s="89"/>
      <c r="F154" s="89"/>
      <c r="G154" s="90"/>
    </row>
    <row r="155" spans="1:7" ht="39.950000000000003" customHeight="1" x14ac:dyDescent="0.35">
      <c r="A155" s="9" t="s">
        <v>89</v>
      </c>
      <c r="B155" s="122" t="s">
        <v>90</v>
      </c>
      <c r="C155" s="123"/>
      <c r="D155" s="123"/>
      <c r="E155" s="123"/>
      <c r="F155" s="123"/>
      <c r="G155" s="124"/>
    </row>
    <row r="156" spans="1:7" x14ac:dyDescent="0.35">
      <c r="A156" s="125" t="s">
        <v>625</v>
      </c>
      <c r="B156" s="126"/>
      <c r="C156" s="126"/>
      <c r="D156" s="126"/>
      <c r="E156" s="126"/>
      <c r="F156" s="126"/>
      <c r="G156" s="127"/>
    </row>
    <row r="157" spans="1:7" ht="39.950000000000003" customHeight="1" x14ac:dyDescent="0.35">
      <c r="A157" s="143" t="s">
        <v>87</v>
      </c>
      <c r="B157" s="146" t="s">
        <v>655</v>
      </c>
      <c r="C157" s="147"/>
      <c r="D157" s="147"/>
      <c r="E157" s="147"/>
      <c r="F157" s="147"/>
      <c r="G157" s="148"/>
    </row>
    <row r="158" spans="1:7" ht="39.950000000000003" customHeight="1" x14ac:dyDescent="0.35">
      <c r="A158" s="145"/>
      <c r="B158" s="152" t="s">
        <v>656</v>
      </c>
      <c r="C158" s="153"/>
      <c r="D158" s="153"/>
      <c r="E158" s="153"/>
      <c r="F158" s="153"/>
      <c r="G158" s="154"/>
    </row>
    <row r="159" spans="1:7" ht="39.950000000000003" customHeight="1" x14ac:dyDescent="0.35">
      <c r="A159" s="9" t="s">
        <v>88</v>
      </c>
      <c r="B159" s="88" t="s">
        <v>657</v>
      </c>
      <c r="C159" s="89"/>
      <c r="D159" s="89"/>
      <c r="E159" s="89"/>
      <c r="F159" s="89"/>
      <c r="G159" s="90"/>
    </row>
    <row r="160" spans="1:7" ht="39.950000000000003" customHeight="1" x14ac:dyDescent="0.35">
      <c r="A160" s="9" t="s">
        <v>89</v>
      </c>
      <c r="B160" s="122" t="s">
        <v>90</v>
      </c>
      <c r="C160" s="123"/>
      <c r="D160" s="123"/>
      <c r="E160" s="123"/>
      <c r="F160" s="123"/>
      <c r="G160" s="124"/>
    </row>
    <row r="161" spans="1:7" x14ac:dyDescent="0.35">
      <c r="A161" s="125" t="s">
        <v>627</v>
      </c>
      <c r="B161" s="126"/>
      <c r="C161" s="126"/>
      <c r="D161" s="126"/>
      <c r="E161" s="126"/>
      <c r="F161" s="126"/>
      <c r="G161" s="127"/>
    </row>
    <row r="162" spans="1:7" ht="39.950000000000003" customHeight="1" x14ac:dyDescent="0.35">
      <c r="A162" s="9" t="s">
        <v>87</v>
      </c>
      <c r="B162" s="88" t="s">
        <v>658</v>
      </c>
      <c r="C162" s="89"/>
      <c r="D162" s="89"/>
      <c r="E162" s="89"/>
      <c r="F162" s="89"/>
      <c r="G162" s="90"/>
    </row>
    <row r="163" spans="1:7" ht="39.950000000000003" customHeight="1" x14ac:dyDescent="0.35">
      <c r="A163" s="9" t="s">
        <v>88</v>
      </c>
      <c r="B163" s="88" t="s">
        <v>659</v>
      </c>
      <c r="C163" s="89"/>
      <c r="D163" s="89"/>
      <c r="E163" s="89"/>
      <c r="F163" s="89"/>
      <c r="G163" s="90"/>
    </row>
    <row r="164" spans="1:7" ht="39.950000000000003" customHeight="1" x14ac:dyDescent="0.35">
      <c r="A164" s="9" t="s">
        <v>89</v>
      </c>
      <c r="B164" s="122" t="s">
        <v>90</v>
      </c>
      <c r="C164" s="123"/>
      <c r="D164" s="123"/>
      <c r="E164" s="123"/>
      <c r="F164" s="123"/>
      <c r="G164" s="124"/>
    </row>
    <row r="165" spans="1:7" x14ac:dyDescent="0.35">
      <c r="A165" s="125" t="s">
        <v>629</v>
      </c>
      <c r="B165" s="126"/>
      <c r="C165" s="126"/>
      <c r="D165" s="126"/>
      <c r="E165" s="126"/>
      <c r="F165" s="126"/>
      <c r="G165" s="127"/>
    </row>
    <row r="166" spans="1:7" ht="39.950000000000003" customHeight="1" x14ac:dyDescent="0.35">
      <c r="A166" s="143" t="s">
        <v>87</v>
      </c>
      <c r="B166" s="146" t="s">
        <v>660</v>
      </c>
      <c r="C166" s="147"/>
      <c r="D166" s="147"/>
      <c r="E166" s="147"/>
      <c r="F166" s="147"/>
      <c r="G166" s="148"/>
    </row>
    <row r="167" spans="1:7" ht="39.950000000000003" customHeight="1" x14ac:dyDescent="0.35">
      <c r="A167" s="144"/>
      <c r="B167" s="167" t="s">
        <v>661</v>
      </c>
      <c r="C167" s="168"/>
      <c r="D167" s="168"/>
      <c r="E167" s="168"/>
      <c r="F167" s="168"/>
      <c r="G167" s="169"/>
    </row>
    <row r="168" spans="1:7" ht="39.950000000000003" customHeight="1" x14ac:dyDescent="0.35">
      <c r="A168" s="145"/>
      <c r="B168" s="152" t="s">
        <v>196</v>
      </c>
      <c r="C168" s="153"/>
      <c r="D168" s="153"/>
      <c r="E168" s="153"/>
      <c r="F168" s="153"/>
      <c r="G168" s="154"/>
    </row>
    <row r="169" spans="1:7" ht="39.950000000000003" customHeight="1" x14ac:dyDescent="0.35">
      <c r="A169" s="9" t="s">
        <v>88</v>
      </c>
      <c r="B169" s="88" t="s">
        <v>662</v>
      </c>
      <c r="C169" s="89"/>
      <c r="D169" s="89"/>
      <c r="E169" s="89"/>
      <c r="F169" s="89"/>
      <c r="G169" s="90"/>
    </row>
    <row r="170" spans="1:7" ht="39.950000000000003" customHeight="1" x14ac:dyDescent="0.35">
      <c r="A170" s="9" t="s">
        <v>89</v>
      </c>
      <c r="B170" s="122" t="s">
        <v>90</v>
      </c>
      <c r="C170" s="123"/>
      <c r="D170" s="123"/>
      <c r="E170" s="123"/>
      <c r="F170" s="123"/>
      <c r="G170" s="124"/>
    </row>
    <row r="171" spans="1:7" x14ac:dyDescent="0.35">
      <c r="A171" s="125" t="s">
        <v>631</v>
      </c>
      <c r="B171" s="126"/>
      <c r="C171" s="126"/>
      <c r="D171" s="126"/>
      <c r="E171" s="126"/>
      <c r="F171" s="126"/>
      <c r="G171" s="127"/>
    </row>
    <row r="172" spans="1:7" ht="39.950000000000003" customHeight="1" x14ac:dyDescent="0.35">
      <c r="A172" s="9" t="s">
        <v>87</v>
      </c>
      <c r="B172" s="88" t="s">
        <v>663</v>
      </c>
      <c r="C172" s="89"/>
      <c r="D172" s="89"/>
      <c r="E172" s="89"/>
      <c r="F172" s="89"/>
      <c r="G172" s="90"/>
    </row>
    <row r="173" spans="1:7" ht="39.950000000000003" customHeight="1" x14ac:dyDescent="0.35">
      <c r="A173" s="9" t="s">
        <v>88</v>
      </c>
      <c r="B173" s="88" t="s">
        <v>664</v>
      </c>
      <c r="C173" s="89"/>
      <c r="D173" s="89"/>
      <c r="E173" s="89"/>
      <c r="F173" s="89"/>
      <c r="G173" s="90"/>
    </row>
    <row r="174" spans="1:7" ht="39.950000000000003" customHeight="1" x14ac:dyDescent="0.35">
      <c r="A174" s="9" t="s">
        <v>89</v>
      </c>
      <c r="B174" s="122" t="s">
        <v>90</v>
      </c>
      <c r="C174" s="123"/>
      <c r="D174" s="123"/>
      <c r="E174" s="123"/>
      <c r="F174" s="123"/>
      <c r="G174" s="124"/>
    </row>
    <row r="175" spans="1:7" x14ac:dyDescent="0.35">
      <c r="A175" s="125" t="s">
        <v>634</v>
      </c>
      <c r="B175" s="126"/>
      <c r="C175" s="126"/>
      <c r="D175" s="126"/>
      <c r="E175" s="126"/>
      <c r="F175" s="126"/>
      <c r="G175" s="127"/>
    </row>
    <row r="176" spans="1:7" ht="39.950000000000003" customHeight="1" x14ac:dyDescent="0.35">
      <c r="A176" s="9" t="s">
        <v>87</v>
      </c>
      <c r="B176" s="88" t="s">
        <v>665</v>
      </c>
      <c r="C176" s="89"/>
      <c r="D176" s="89"/>
      <c r="E176" s="89"/>
      <c r="F176" s="89"/>
      <c r="G176" s="90"/>
    </row>
    <row r="177" spans="1:7" ht="39.950000000000003" customHeight="1" x14ac:dyDescent="0.35">
      <c r="A177" s="9" t="s">
        <v>88</v>
      </c>
      <c r="B177" s="88" t="s">
        <v>666</v>
      </c>
      <c r="C177" s="89"/>
      <c r="D177" s="89"/>
      <c r="E177" s="89"/>
      <c r="F177" s="89"/>
      <c r="G177" s="90"/>
    </row>
    <row r="178" spans="1:7" ht="39.950000000000003" customHeight="1" x14ac:dyDescent="0.35">
      <c r="A178" s="9" t="s">
        <v>89</v>
      </c>
      <c r="B178" s="122" t="s">
        <v>90</v>
      </c>
      <c r="C178" s="123"/>
      <c r="D178" s="123"/>
      <c r="E178" s="123"/>
      <c r="F178" s="123"/>
      <c r="G178" s="124"/>
    </row>
    <row r="179" spans="1:7" x14ac:dyDescent="0.35">
      <c r="A179" s="125" t="s">
        <v>637</v>
      </c>
      <c r="B179" s="126"/>
      <c r="C179" s="126"/>
      <c r="D179" s="126"/>
      <c r="E179" s="126"/>
      <c r="F179" s="126"/>
      <c r="G179" s="127"/>
    </row>
    <row r="180" spans="1:7" ht="39.950000000000003" customHeight="1" x14ac:dyDescent="0.35">
      <c r="A180" s="9" t="s">
        <v>87</v>
      </c>
      <c r="B180" s="88" t="s">
        <v>667</v>
      </c>
      <c r="C180" s="89"/>
      <c r="D180" s="89"/>
      <c r="E180" s="89"/>
      <c r="F180" s="89"/>
      <c r="G180" s="90"/>
    </row>
    <row r="181" spans="1:7" ht="39.950000000000003" customHeight="1" x14ac:dyDescent="0.35">
      <c r="A181" s="9" t="s">
        <v>88</v>
      </c>
      <c r="B181" s="88" t="s">
        <v>668</v>
      </c>
      <c r="C181" s="89"/>
      <c r="D181" s="89"/>
      <c r="E181" s="89"/>
      <c r="F181" s="89"/>
      <c r="G181" s="90"/>
    </row>
    <row r="182" spans="1:7" ht="39.950000000000003" customHeight="1" x14ac:dyDescent="0.35">
      <c r="A182" s="9" t="s">
        <v>89</v>
      </c>
      <c r="B182" s="122" t="s">
        <v>90</v>
      </c>
      <c r="C182" s="123"/>
      <c r="D182" s="123"/>
      <c r="E182" s="123"/>
      <c r="F182" s="123"/>
      <c r="G182" s="124"/>
    </row>
    <row r="183" spans="1:7" x14ac:dyDescent="0.35">
      <c r="A183" s="125" t="s">
        <v>640</v>
      </c>
      <c r="B183" s="126"/>
      <c r="C183" s="126"/>
      <c r="D183" s="126"/>
      <c r="E183" s="126"/>
      <c r="F183" s="126"/>
      <c r="G183" s="127"/>
    </row>
    <row r="184" spans="1:7" ht="39.950000000000003" customHeight="1" x14ac:dyDescent="0.35">
      <c r="A184" s="9" t="s">
        <v>87</v>
      </c>
      <c r="B184" s="88" t="s">
        <v>669</v>
      </c>
      <c r="C184" s="89"/>
      <c r="D184" s="89"/>
      <c r="E184" s="89"/>
      <c r="F184" s="89"/>
      <c r="G184" s="90"/>
    </row>
    <row r="185" spans="1:7" ht="39.950000000000003" customHeight="1" x14ac:dyDescent="0.35">
      <c r="A185" s="9" t="s">
        <v>88</v>
      </c>
      <c r="B185" s="88" t="s">
        <v>670</v>
      </c>
      <c r="C185" s="89"/>
      <c r="D185" s="89"/>
      <c r="E185" s="89"/>
      <c r="F185" s="89"/>
      <c r="G185" s="90"/>
    </row>
    <row r="186" spans="1:7" ht="39.950000000000003" customHeight="1" x14ac:dyDescent="0.35">
      <c r="A186" s="9" t="s">
        <v>89</v>
      </c>
      <c r="B186" s="122" t="s">
        <v>90</v>
      </c>
      <c r="C186" s="123"/>
      <c r="D186" s="123"/>
      <c r="E186" s="123"/>
      <c r="F186" s="123"/>
      <c r="G186" s="124"/>
    </row>
    <row r="187" spans="1:7" x14ac:dyDescent="0.35">
      <c r="A187" s="105"/>
      <c r="B187" s="134"/>
      <c r="C187" s="134"/>
      <c r="D187" s="134"/>
      <c r="E187" s="134"/>
      <c r="F187" s="134"/>
      <c r="G187" s="106"/>
    </row>
    <row r="188" spans="1:7" x14ac:dyDescent="0.35">
      <c r="A188" s="128" t="s">
        <v>107</v>
      </c>
      <c r="B188" s="129"/>
      <c r="C188" s="129"/>
      <c r="D188" s="129"/>
      <c r="E188" s="129"/>
      <c r="F188" s="129"/>
      <c r="G188" s="130"/>
    </row>
    <row r="189" spans="1:7" x14ac:dyDescent="0.35">
      <c r="A189" s="131" t="s">
        <v>53</v>
      </c>
      <c r="B189" s="132"/>
      <c r="C189" s="132"/>
      <c r="D189" s="132"/>
      <c r="E189" s="132"/>
      <c r="F189" s="132"/>
      <c r="G189" s="133"/>
    </row>
    <row r="190" spans="1:7" x14ac:dyDescent="0.35">
      <c r="A190" s="116" t="s">
        <v>609</v>
      </c>
      <c r="B190" s="117"/>
      <c r="C190" s="117"/>
      <c r="D190" s="117"/>
      <c r="E190" s="117"/>
      <c r="F190" s="117"/>
      <c r="G190" s="118"/>
    </row>
    <row r="191" spans="1:7" x14ac:dyDescent="0.35">
      <c r="A191" s="9" t="s">
        <v>108</v>
      </c>
      <c r="B191" s="119"/>
      <c r="C191" s="120"/>
      <c r="D191" s="120"/>
      <c r="E191" s="120"/>
      <c r="F191" s="120"/>
      <c r="G191" s="121"/>
    </row>
    <row r="192" spans="1:7" x14ac:dyDescent="0.35">
      <c r="A192" s="9" t="s">
        <v>109</v>
      </c>
      <c r="B192" s="119"/>
      <c r="C192" s="120"/>
      <c r="D192" s="120"/>
      <c r="E192" s="120"/>
      <c r="F192" s="120"/>
      <c r="G192" s="121"/>
    </row>
    <row r="193" spans="1:7" x14ac:dyDescent="0.35">
      <c r="A193" s="9" t="s">
        <v>110</v>
      </c>
      <c r="B193" s="88"/>
      <c r="C193" s="89"/>
      <c r="D193" s="89"/>
      <c r="E193" s="89"/>
      <c r="F193" s="89"/>
      <c r="G193" s="90"/>
    </row>
    <row r="194" spans="1:7" x14ac:dyDescent="0.35">
      <c r="A194" s="125" t="s">
        <v>612</v>
      </c>
      <c r="B194" s="126"/>
      <c r="C194" s="126"/>
      <c r="D194" s="126"/>
      <c r="E194" s="126"/>
      <c r="F194" s="126"/>
      <c r="G194" s="127"/>
    </row>
    <row r="195" spans="1:7" x14ac:dyDescent="0.35">
      <c r="A195" s="9" t="s">
        <v>108</v>
      </c>
      <c r="B195" s="119"/>
      <c r="C195" s="120"/>
      <c r="D195" s="120"/>
      <c r="E195" s="120"/>
      <c r="F195" s="120"/>
      <c r="G195" s="121"/>
    </row>
    <row r="196" spans="1:7" x14ac:dyDescent="0.35">
      <c r="A196" s="9" t="s">
        <v>109</v>
      </c>
      <c r="B196" s="119"/>
      <c r="C196" s="120"/>
      <c r="D196" s="120"/>
      <c r="E196" s="120"/>
      <c r="F196" s="120"/>
      <c r="G196" s="121"/>
    </row>
    <row r="197" spans="1:7" x14ac:dyDescent="0.35">
      <c r="A197" s="9" t="s">
        <v>110</v>
      </c>
      <c r="B197" s="88"/>
      <c r="C197" s="89"/>
      <c r="D197" s="89"/>
      <c r="E197" s="89"/>
      <c r="F197" s="89"/>
      <c r="G197" s="90"/>
    </row>
    <row r="198" spans="1:7" x14ac:dyDescent="0.35">
      <c r="A198" s="125" t="s">
        <v>615</v>
      </c>
      <c r="B198" s="126"/>
      <c r="C198" s="126"/>
      <c r="D198" s="126"/>
      <c r="E198" s="126"/>
      <c r="F198" s="126"/>
      <c r="G198" s="127"/>
    </row>
    <row r="199" spans="1:7" x14ac:dyDescent="0.35">
      <c r="A199" s="9" t="s">
        <v>108</v>
      </c>
      <c r="B199" s="119"/>
      <c r="C199" s="120"/>
      <c r="D199" s="120"/>
      <c r="E199" s="120"/>
      <c r="F199" s="120"/>
      <c r="G199" s="121"/>
    </row>
    <row r="200" spans="1:7" x14ac:dyDescent="0.35">
      <c r="A200" s="9" t="s">
        <v>109</v>
      </c>
      <c r="B200" s="119"/>
      <c r="C200" s="120"/>
      <c r="D200" s="120"/>
      <c r="E200" s="120"/>
      <c r="F200" s="120"/>
      <c r="G200" s="121"/>
    </row>
    <row r="201" spans="1:7" x14ac:dyDescent="0.35">
      <c r="A201" s="9" t="s">
        <v>110</v>
      </c>
      <c r="B201" s="88"/>
      <c r="C201" s="89"/>
      <c r="D201" s="89"/>
      <c r="E201" s="89"/>
      <c r="F201" s="89"/>
      <c r="G201" s="90"/>
    </row>
    <row r="202" spans="1:7" x14ac:dyDescent="0.35">
      <c r="A202" s="125" t="s">
        <v>618</v>
      </c>
      <c r="B202" s="126"/>
      <c r="C202" s="126"/>
      <c r="D202" s="126"/>
      <c r="E202" s="126"/>
      <c r="F202" s="126"/>
      <c r="G202" s="127"/>
    </row>
    <row r="203" spans="1:7" ht="39.950000000000003" customHeight="1" x14ac:dyDescent="0.35">
      <c r="A203" s="9" t="s">
        <v>108</v>
      </c>
      <c r="B203" s="88" t="s">
        <v>111</v>
      </c>
      <c r="C203" s="89"/>
      <c r="D203" s="89"/>
      <c r="E203" s="89"/>
      <c r="F203" s="89"/>
      <c r="G203" s="90"/>
    </row>
    <row r="204" spans="1:7" ht="39.950000000000003" customHeight="1" x14ac:dyDescent="0.35">
      <c r="A204" s="9" t="s">
        <v>109</v>
      </c>
      <c r="B204" s="88" t="s">
        <v>671</v>
      </c>
      <c r="C204" s="89"/>
      <c r="D204" s="89"/>
      <c r="E204" s="89"/>
      <c r="F204" s="89"/>
      <c r="G204" s="90"/>
    </row>
    <row r="205" spans="1:7" x14ac:dyDescent="0.35">
      <c r="A205" s="9" t="s">
        <v>110</v>
      </c>
      <c r="B205" s="135" t="s">
        <v>672</v>
      </c>
      <c r="C205" s="136"/>
      <c r="D205" s="136"/>
      <c r="E205" s="136"/>
      <c r="F205" s="136"/>
      <c r="G205" s="137"/>
    </row>
    <row r="206" spans="1:7" x14ac:dyDescent="0.35">
      <c r="A206" s="125" t="s">
        <v>621</v>
      </c>
      <c r="B206" s="126"/>
      <c r="C206" s="126"/>
      <c r="D206" s="126"/>
      <c r="E206" s="126"/>
      <c r="F206" s="126"/>
      <c r="G206" s="127"/>
    </row>
    <row r="207" spans="1:7" x14ac:dyDescent="0.35">
      <c r="A207" s="9" t="s">
        <v>108</v>
      </c>
      <c r="B207" s="119"/>
      <c r="C207" s="120"/>
      <c r="D207" s="120"/>
      <c r="E207" s="120"/>
      <c r="F207" s="120"/>
      <c r="G207" s="121"/>
    </row>
    <row r="208" spans="1:7" x14ac:dyDescent="0.35">
      <c r="A208" s="9" t="s">
        <v>109</v>
      </c>
      <c r="B208" s="119"/>
      <c r="C208" s="120"/>
      <c r="D208" s="120"/>
      <c r="E208" s="120"/>
      <c r="F208" s="120"/>
      <c r="G208" s="121"/>
    </row>
    <row r="209" spans="1:7" x14ac:dyDescent="0.35">
      <c r="A209" s="9" t="s">
        <v>110</v>
      </c>
      <c r="B209" s="88"/>
      <c r="C209" s="89"/>
      <c r="D209" s="89"/>
      <c r="E209" s="89"/>
      <c r="F209" s="89"/>
      <c r="G209" s="90"/>
    </row>
    <row r="210" spans="1:7" x14ac:dyDescent="0.35">
      <c r="A210" s="125" t="s">
        <v>623</v>
      </c>
      <c r="B210" s="126"/>
      <c r="C210" s="126"/>
      <c r="D210" s="126"/>
      <c r="E210" s="126"/>
      <c r="F210" s="126"/>
      <c r="G210" s="127"/>
    </row>
    <row r="211" spans="1:7" x14ac:dyDescent="0.35">
      <c r="A211" s="9" t="s">
        <v>108</v>
      </c>
      <c r="B211" s="119"/>
      <c r="C211" s="120"/>
      <c r="D211" s="120"/>
      <c r="E211" s="120"/>
      <c r="F211" s="120"/>
      <c r="G211" s="121"/>
    </row>
    <row r="212" spans="1:7" x14ac:dyDescent="0.35">
      <c r="A212" s="9" t="s">
        <v>109</v>
      </c>
      <c r="B212" s="119"/>
      <c r="C212" s="120"/>
      <c r="D212" s="120"/>
      <c r="E212" s="120"/>
      <c r="F212" s="120"/>
      <c r="G212" s="121"/>
    </row>
    <row r="213" spans="1:7" x14ac:dyDescent="0.35">
      <c r="A213" s="9" t="s">
        <v>110</v>
      </c>
      <c r="B213" s="88"/>
      <c r="C213" s="89"/>
      <c r="D213" s="89"/>
      <c r="E213" s="89"/>
      <c r="F213" s="89"/>
      <c r="G213" s="90"/>
    </row>
    <row r="214" spans="1:7" x14ac:dyDescent="0.35">
      <c r="A214" s="125" t="s">
        <v>625</v>
      </c>
      <c r="B214" s="126"/>
      <c r="C214" s="126"/>
      <c r="D214" s="126"/>
      <c r="E214" s="126"/>
      <c r="F214" s="126"/>
      <c r="G214" s="127"/>
    </row>
    <row r="215" spans="1:7" x14ac:dyDescent="0.35">
      <c r="A215" s="9" t="s">
        <v>108</v>
      </c>
      <c r="B215" s="119"/>
      <c r="C215" s="120"/>
      <c r="D215" s="120"/>
      <c r="E215" s="120"/>
      <c r="F215" s="120"/>
      <c r="G215" s="121"/>
    </row>
    <row r="216" spans="1:7" x14ac:dyDescent="0.35">
      <c r="A216" s="9" t="s">
        <v>109</v>
      </c>
      <c r="B216" s="119"/>
      <c r="C216" s="120"/>
      <c r="D216" s="120"/>
      <c r="E216" s="120"/>
      <c r="F216" s="120"/>
      <c r="G216" s="121"/>
    </row>
    <row r="217" spans="1:7" x14ac:dyDescent="0.35">
      <c r="A217" s="9" t="s">
        <v>110</v>
      </c>
      <c r="B217" s="88"/>
      <c r="C217" s="89"/>
      <c r="D217" s="89"/>
      <c r="E217" s="89"/>
      <c r="F217" s="89"/>
      <c r="G217" s="90"/>
    </row>
    <row r="218" spans="1:7" x14ac:dyDescent="0.35">
      <c r="A218" s="125" t="s">
        <v>627</v>
      </c>
      <c r="B218" s="126"/>
      <c r="C218" s="126"/>
      <c r="D218" s="126"/>
      <c r="E218" s="126"/>
      <c r="F218" s="126"/>
      <c r="G218" s="127"/>
    </row>
    <row r="219" spans="1:7" ht="39.950000000000003" customHeight="1" x14ac:dyDescent="0.35">
      <c r="A219" s="9" t="s">
        <v>108</v>
      </c>
      <c r="B219" s="88" t="s">
        <v>111</v>
      </c>
      <c r="C219" s="89"/>
      <c r="D219" s="89"/>
      <c r="E219" s="89"/>
      <c r="F219" s="89"/>
      <c r="G219" s="90"/>
    </row>
    <row r="220" spans="1:7" ht="39.950000000000003" customHeight="1" x14ac:dyDescent="0.35">
      <c r="A220" s="9" t="s">
        <v>109</v>
      </c>
      <c r="B220" s="88" t="s">
        <v>671</v>
      </c>
      <c r="C220" s="89"/>
      <c r="D220" s="89"/>
      <c r="E220" s="89"/>
      <c r="F220" s="89"/>
      <c r="G220" s="90"/>
    </row>
    <row r="221" spans="1:7" x14ac:dyDescent="0.35">
      <c r="A221" s="9" t="s">
        <v>110</v>
      </c>
      <c r="B221" s="135" t="s">
        <v>673</v>
      </c>
      <c r="C221" s="136"/>
      <c r="D221" s="136"/>
      <c r="E221" s="136"/>
      <c r="F221" s="136"/>
      <c r="G221" s="137"/>
    </row>
    <row r="222" spans="1:7" x14ac:dyDescent="0.35">
      <c r="A222" s="125" t="s">
        <v>629</v>
      </c>
      <c r="B222" s="126"/>
      <c r="C222" s="126"/>
      <c r="D222" s="126"/>
      <c r="E222" s="126"/>
      <c r="F222" s="126"/>
      <c r="G222" s="127"/>
    </row>
    <row r="223" spans="1:7" x14ac:dyDescent="0.35">
      <c r="A223" s="9" t="s">
        <v>108</v>
      </c>
      <c r="B223" s="119"/>
      <c r="C223" s="120"/>
      <c r="D223" s="120"/>
      <c r="E223" s="120"/>
      <c r="F223" s="120"/>
      <c r="G223" s="121"/>
    </row>
    <row r="224" spans="1:7" x14ac:dyDescent="0.35">
      <c r="A224" s="9" t="s">
        <v>109</v>
      </c>
      <c r="B224" s="119"/>
      <c r="C224" s="120"/>
      <c r="D224" s="120"/>
      <c r="E224" s="120"/>
      <c r="F224" s="120"/>
      <c r="G224" s="121"/>
    </row>
    <row r="225" spans="1:7" x14ac:dyDescent="0.35">
      <c r="A225" s="9" t="s">
        <v>110</v>
      </c>
      <c r="B225" s="88"/>
      <c r="C225" s="89"/>
      <c r="D225" s="89"/>
      <c r="E225" s="89"/>
      <c r="F225" s="89"/>
      <c r="G225" s="90"/>
    </row>
    <row r="226" spans="1:7" x14ac:dyDescent="0.35">
      <c r="A226" s="125" t="s">
        <v>631</v>
      </c>
      <c r="B226" s="126"/>
      <c r="C226" s="126"/>
      <c r="D226" s="126"/>
      <c r="E226" s="126"/>
      <c r="F226" s="126"/>
      <c r="G226" s="127"/>
    </row>
    <row r="227" spans="1:7" x14ac:dyDescent="0.35">
      <c r="A227" s="9" t="s">
        <v>108</v>
      </c>
      <c r="B227" s="119"/>
      <c r="C227" s="120"/>
      <c r="D227" s="120"/>
      <c r="E227" s="120"/>
      <c r="F227" s="120"/>
      <c r="G227" s="121"/>
    </row>
    <row r="228" spans="1:7" x14ac:dyDescent="0.35">
      <c r="A228" s="9" t="s">
        <v>109</v>
      </c>
      <c r="B228" s="119"/>
      <c r="C228" s="120"/>
      <c r="D228" s="120"/>
      <c r="E228" s="120"/>
      <c r="F228" s="120"/>
      <c r="G228" s="121"/>
    </row>
    <row r="229" spans="1:7" x14ac:dyDescent="0.35">
      <c r="A229" s="9" t="s">
        <v>110</v>
      </c>
      <c r="B229" s="88"/>
      <c r="C229" s="89"/>
      <c r="D229" s="89"/>
      <c r="E229" s="89"/>
      <c r="F229" s="89"/>
      <c r="G229" s="90"/>
    </row>
    <row r="230" spans="1:7" x14ac:dyDescent="0.35">
      <c r="A230" s="125" t="s">
        <v>634</v>
      </c>
      <c r="B230" s="126"/>
      <c r="C230" s="126"/>
      <c r="D230" s="126"/>
      <c r="E230" s="126"/>
      <c r="F230" s="126"/>
      <c r="G230" s="127"/>
    </row>
    <row r="231" spans="1:7" ht="39.950000000000003" customHeight="1" x14ac:dyDescent="0.35">
      <c r="A231" s="9" t="s">
        <v>108</v>
      </c>
      <c r="B231" s="88" t="s">
        <v>111</v>
      </c>
      <c r="C231" s="89"/>
      <c r="D231" s="89"/>
      <c r="E231" s="89"/>
      <c r="F231" s="89"/>
      <c r="G231" s="90"/>
    </row>
    <row r="232" spans="1:7" ht="39.950000000000003" customHeight="1" x14ac:dyDescent="0.35">
      <c r="A232" s="9" t="s">
        <v>109</v>
      </c>
      <c r="B232" s="88" t="s">
        <v>671</v>
      </c>
      <c r="C232" s="89"/>
      <c r="D232" s="89"/>
      <c r="E232" s="89"/>
      <c r="F232" s="89"/>
      <c r="G232" s="90"/>
    </row>
    <row r="233" spans="1:7" x14ac:dyDescent="0.35">
      <c r="A233" s="9" t="s">
        <v>110</v>
      </c>
      <c r="B233" s="135" t="s">
        <v>674</v>
      </c>
      <c r="C233" s="136"/>
      <c r="D233" s="136"/>
      <c r="E233" s="136"/>
      <c r="F233" s="136"/>
      <c r="G233" s="137"/>
    </row>
    <row r="234" spans="1:7" x14ac:dyDescent="0.35">
      <c r="A234" s="125" t="s">
        <v>637</v>
      </c>
      <c r="B234" s="126"/>
      <c r="C234" s="126"/>
      <c r="D234" s="126"/>
      <c r="E234" s="126"/>
      <c r="F234" s="126"/>
      <c r="G234" s="127"/>
    </row>
    <row r="235" spans="1:7" x14ac:dyDescent="0.35">
      <c r="A235" s="9" t="s">
        <v>108</v>
      </c>
      <c r="B235" s="119"/>
      <c r="C235" s="120"/>
      <c r="D235" s="120"/>
      <c r="E235" s="120"/>
      <c r="F235" s="120"/>
      <c r="G235" s="121"/>
    </row>
    <row r="236" spans="1:7" x14ac:dyDescent="0.35">
      <c r="A236" s="9" t="s">
        <v>109</v>
      </c>
      <c r="B236" s="119"/>
      <c r="C236" s="120"/>
      <c r="D236" s="120"/>
      <c r="E236" s="120"/>
      <c r="F236" s="120"/>
      <c r="G236" s="121"/>
    </row>
    <row r="237" spans="1:7" x14ac:dyDescent="0.35">
      <c r="A237" s="9" t="s">
        <v>110</v>
      </c>
      <c r="B237" s="88"/>
      <c r="C237" s="89"/>
      <c r="D237" s="89"/>
      <c r="E237" s="89"/>
      <c r="F237" s="89"/>
      <c r="G237" s="90"/>
    </row>
    <row r="238" spans="1:7" x14ac:dyDescent="0.35">
      <c r="A238" s="125" t="s">
        <v>640</v>
      </c>
      <c r="B238" s="126"/>
      <c r="C238" s="126"/>
      <c r="D238" s="126"/>
      <c r="E238" s="126"/>
      <c r="F238" s="126"/>
      <c r="G238" s="127"/>
    </row>
    <row r="239" spans="1:7" x14ac:dyDescent="0.35">
      <c r="A239" s="9" t="s">
        <v>108</v>
      </c>
      <c r="B239" s="119"/>
      <c r="C239" s="120"/>
      <c r="D239" s="120"/>
      <c r="E239" s="120"/>
      <c r="F239" s="120"/>
      <c r="G239" s="121"/>
    </row>
    <row r="240" spans="1:7" x14ac:dyDescent="0.35">
      <c r="A240" s="9" t="s">
        <v>109</v>
      </c>
      <c r="B240" s="119"/>
      <c r="C240" s="120"/>
      <c r="D240" s="120"/>
      <c r="E240" s="120"/>
      <c r="F240" s="120"/>
      <c r="G240" s="121"/>
    </row>
    <row r="241" spans="1:7" x14ac:dyDescent="0.35">
      <c r="A241" s="9" t="s">
        <v>110</v>
      </c>
      <c r="B241" s="88"/>
      <c r="C241" s="89"/>
      <c r="D241" s="89"/>
      <c r="E241" s="89"/>
      <c r="F241" s="89"/>
      <c r="G241" s="90"/>
    </row>
    <row r="242" spans="1:7" x14ac:dyDescent="0.35">
      <c r="A242" s="105"/>
      <c r="B242" s="134"/>
      <c r="C242" s="134"/>
      <c r="D242" s="134"/>
      <c r="E242" s="134"/>
      <c r="F242" s="134"/>
      <c r="G242" s="106"/>
    </row>
    <row r="243" spans="1:7" ht="45.75" customHeight="1" x14ac:dyDescent="0.35">
      <c r="A243" s="138" t="s">
        <v>114</v>
      </c>
      <c r="B243" s="139"/>
      <c r="C243" s="139"/>
      <c r="D243" s="139"/>
      <c r="E243" s="139"/>
      <c r="F243" s="139"/>
      <c r="G243" s="139"/>
    </row>
  </sheetData>
  <mergeCells count="309">
    <mergeCell ref="A242:G242"/>
    <mergeCell ref="A243:G243"/>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A188:G188"/>
    <mergeCell ref="A189:G189"/>
    <mergeCell ref="A190:G190"/>
    <mergeCell ref="B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A165:G165"/>
    <mergeCell ref="A166:A168"/>
    <mergeCell ref="B166:G166"/>
    <mergeCell ref="B167:G167"/>
    <mergeCell ref="B168:G168"/>
    <mergeCell ref="B169:G169"/>
    <mergeCell ref="B159:G159"/>
    <mergeCell ref="B160:G160"/>
    <mergeCell ref="A161:G161"/>
    <mergeCell ref="B162:G162"/>
    <mergeCell ref="B163:G163"/>
    <mergeCell ref="B164:G164"/>
    <mergeCell ref="B154:G154"/>
    <mergeCell ref="B155:G155"/>
    <mergeCell ref="A156:G156"/>
    <mergeCell ref="A157:A158"/>
    <mergeCell ref="B157:G157"/>
    <mergeCell ref="B158:G158"/>
    <mergeCell ref="A148:G148"/>
    <mergeCell ref="B149:G149"/>
    <mergeCell ref="B150:G150"/>
    <mergeCell ref="B151:G151"/>
    <mergeCell ref="A152:G152"/>
    <mergeCell ref="B153:G153"/>
    <mergeCell ref="B142:G142"/>
    <mergeCell ref="B143:G143"/>
    <mergeCell ref="A144:G144"/>
    <mergeCell ref="B145:G145"/>
    <mergeCell ref="B146:G146"/>
    <mergeCell ref="B147:G147"/>
    <mergeCell ref="B133:G133"/>
    <mergeCell ref="B134:G134"/>
    <mergeCell ref="A135:G135"/>
    <mergeCell ref="A136:A141"/>
    <mergeCell ref="B136:G136"/>
    <mergeCell ref="B137:G137"/>
    <mergeCell ref="B138:G138"/>
    <mergeCell ref="B139:G139"/>
    <mergeCell ref="B140:G140"/>
    <mergeCell ref="B141:G141"/>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49"/>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675</v>
      </c>
      <c r="E4" s="57"/>
      <c r="F4" s="57"/>
      <c r="G4" s="58"/>
    </row>
    <row r="5" spans="1:7" x14ac:dyDescent="0.35">
      <c r="A5" s="53" t="s">
        <v>4</v>
      </c>
      <c r="B5" s="54"/>
      <c r="C5" s="55"/>
      <c r="D5" s="56" t="s">
        <v>5</v>
      </c>
      <c r="E5" s="57"/>
      <c r="F5" s="57"/>
      <c r="G5" s="58"/>
    </row>
    <row r="6" spans="1:7" x14ac:dyDescent="0.35">
      <c r="A6" s="53" t="s">
        <v>6</v>
      </c>
      <c r="B6" s="54"/>
      <c r="C6" s="55"/>
      <c r="D6" s="56" t="s">
        <v>676</v>
      </c>
      <c r="E6" s="57"/>
      <c r="F6" s="57"/>
      <c r="G6" s="58"/>
    </row>
    <row r="7" spans="1:7" ht="39.950000000000003" customHeight="1" x14ac:dyDescent="0.35">
      <c r="A7" s="53" t="s">
        <v>8</v>
      </c>
      <c r="B7" s="54"/>
      <c r="C7" s="55"/>
      <c r="D7" s="140" t="s">
        <v>1965</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16</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604</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450</v>
      </c>
      <c r="D31" s="89"/>
      <c r="E31" s="89"/>
      <c r="F31" s="89"/>
      <c r="G31" s="90"/>
    </row>
    <row r="32" spans="1:7" x14ac:dyDescent="0.35">
      <c r="A32" s="86" t="s">
        <v>30</v>
      </c>
      <c r="B32" s="87"/>
      <c r="C32" s="88" t="s">
        <v>451</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1996.0544090000001</v>
      </c>
      <c r="D36" s="19"/>
      <c r="E36" s="17">
        <v>1996.0544090000001</v>
      </c>
      <c r="F36" s="17">
        <v>2465.8135988399995</v>
      </c>
      <c r="G36" s="17">
        <v>123.53438802679449</v>
      </c>
    </row>
    <row r="37" spans="1:7" x14ac:dyDescent="0.35">
      <c r="A37" s="94" t="s">
        <v>40</v>
      </c>
      <c r="B37" s="95"/>
      <c r="C37" s="18">
        <v>2514.4226638199998</v>
      </c>
      <c r="D37" s="19"/>
      <c r="E37" s="17">
        <v>2514.4226638199998</v>
      </c>
      <c r="F37" s="17">
        <v>2465.8135988399995</v>
      </c>
      <c r="G37" s="17">
        <v>98.066790214730588</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90</v>
      </c>
    </row>
    <row r="42" spans="1:7" x14ac:dyDescent="0.35">
      <c r="A42" s="112"/>
      <c r="B42" s="112"/>
      <c r="C42" s="112"/>
      <c r="D42" s="112"/>
      <c r="E42" s="112"/>
      <c r="F42" s="4" t="s">
        <v>50</v>
      </c>
      <c r="G42" s="4">
        <v>90</v>
      </c>
    </row>
    <row r="43" spans="1:7" x14ac:dyDescent="0.35">
      <c r="A43" s="112"/>
      <c r="B43" s="112"/>
      <c r="C43" s="112"/>
      <c r="D43" s="112"/>
      <c r="E43" s="112"/>
      <c r="F43" s="4" t="s">
        <v>51</v>
      </c>
      <c r="G43" s="4">
        <v>90</v>
      </c>
    </row>
    <row r="44" spans="1:7" x14ac:dyDescent="0.35">
      <c r="A44" s="113"/>
      <c r="B44" s="113"/>
      <c r="C44" s="113"/>
      <c r="D44" s="113"/>
      <c r="E44" s="113"/>
      <c r="F44" s="4" t="s">
        <v>52</v>
      </c>
      <c r="G44" s="4">
        <v>90</v>
      </c>
    </row>
    <row r="45" spans="1:7" ht="45" customHeight="1" x14ac:dyDescent="0.35">
      <c r="A45" s="5" t="s">
        <v>53</v>
      </c>
      <c r="B45" s="114" t="s">
        <v>677</v>
      </c>
      <c r="C45" s="114" t="s">
        <v>678</v>
      </c>
      <c r="D45" s="114" t="s">
        <v>61</v>
      </c>
      <c r="E45" s="114" t="s">
        <v>124</v>
      </c>
      <c r="F45" s="4" t="s">
        <v>58</v>
      </c>
      <c r="G45" s="6"/>
    </row>
    <row r="46" spans="1:7" ht="42" x14ac:dyDescent="0.35">
      <c r="A46" s="7" t="s">
        <v>679</v>
      </c>
      <c r="B46" s="115"/>
      <c r="C46" s="115"/>
      <c r="D46" s="115"/>
      <c r="E46" s="115"/>
      <c r="F46" s="4" t="s">
        <v>1727</v>
      </c>
      <c r="G46" s="6"/>
    </row>
    <row r="47" spans="1:7" x14ac:dyDescent="0.35">
      <c r="A47" s="111" t="s">
        <v>44</v>
      </c>
      <c r="B47" s="111" t="s">
        <v>45</v>
      </c>
      <c r="C47" s="111" t="s">
        <v>46</v>
      </c>
      <c r="D47" s="111" t="s">
        <v>47</v>
      </c>
      <c r="E47" s="111" t="s">
        <v>48</v>
      </c>
      <c r="F47" s="4" t="s">
        <v>49</v>
      </c>
      <c r="G47" s="4">
        <v>90</v>
      </c>
    </row>
    <row r="48" spans="1:7" x14ac:dyDescent="0.35">
      <c r="A48" s="112"/>
      <c r="B48" s="112"/>
      <c r="C48" s="112"/>
      <c r="D48" s="112"/>
      <c r="E48" s="112"/>
      <c r="F48" s="4" t="s">
        <v>50</v>
      </c>
      <c r="G48" s="4">
        <v>90</v>
      </c>
    </row>
    <row r="49" spans="1:7" x14ac:dyDescent="0.35">
      <c r="A49" s="112"/>
      <c r="B49" s="112"/>
      <c r="C49" s="112"/>
      <c r="D49" s="112"/>
      <c r="E49" s="112"/>
      <c r="F49" s="4" t="s">
        <v>51</v>
      </c>
      <c r="G49" s="4">
        <v>90</v>
      </c>
    </row>
    <row r="50" spans="1:7" x14ac:dyDescent="0.35">
      <c r="A50" s="113"/>
      <c r="B50" s="113"/>
      <c r="C50" s="113"/>
      <c r="D50" s="113"/>
      <c r="E50" s="113"/>
      <c r="F50" s="4" t="s">
        <v>52</v>
      </c>
      <c r="G50" s="4">
        <v>90</v>
      </c>
    </row>
    <row r="51" spans="1:7" ht="45" customHeight="1" x14ac:dyDescent="0.35">
      <c r="A51" s="8"/>
      <c r="B51" s="114" t="s">
        <v>677</v>
      </c>
      <c r="C51" s="114" t="s">
        <v>680</v>
      </c>
      <c r="D51" s="114" t="s">
        <v>61</v>
      </c>
      <c r="E51" s="114" t="s">
        <v>57</v>
      </c>
      <c r="F51" s="4" t="s">
        <v>58</v>
      </c>
      <c r="G51" s="4">
        <v>69.14</v>
      </c>
    </row>
    <row r="52" spans="1:7" ht="28.5" x14ac:dyDescent="0.35">
      <c r="A52" s="7" t="s">
        <v>681</v>
      </c>
      <c r="B52" s="115"/>
      <c r="C52" s="115"/>
      <c r="D52" s="115"/>
      <c r="E52" s="115"/>
      <c r="F52" s="4" t="s">
        <v>1727</v>
      </c>
      <c r="G52" s="4">
        <v>76.819999999999993</v>
      </c>
    </row>
    <row r="53" spans="1:7" x14ac:dyDescent="0.35">
      <c r="A53" s="111" t="s">
        <v>44</v>
      </c>
      <c r="B53" s="111" t="s">
        <v>45</v>
      </c>
      <c r="C53" s="111" t="s">
        <v>46</v>
      </c>
      <c r="D53" s="111" t="s">
        <v>47</v>
      </c>
      <c r="E53" s="111" t="s">
        <v>48</v>
      </c>
      <c r="F53" s="4" t="s">
        <v>49</v>
      </c>
      <c r="G53" s="4">
        <v>90</v>
      </c>
    </row>
    <row r="54" spans="1:7" x14ac:dyDescent="0.35">
      <c r="A54" s="112"/>
      <c r="B54" s="112"/>
      <c r="C54" s="112"/>
      <c r="D54" s="112"/>
      <c r="E54" s="112"/>
      <c r="F54" s="4" t="s">
        <v>50</v>
      </c>
      <c r="G54" s="4">
        <v>90</v>
      </c>
    </row>
    <row r="55" spans="1:7" x14ac:dyDescent="0.35">
      <c r="A55" s="112"/>
      <c r="B55" s="112"/>
      <c r="C55" s="112"/>
      <c r="D55" s="112"/>
      <c r="E55" s="112"/>
      <c r="F55" s="4" t="s">
        <v>51</v>
      </c>
      <c r="G55" s="4">
        <v>90</v>
      </c>
    </row>
    <row r="56" spans="1:7" x14ac:dyDescent="0.35">
      <c r="A56" s="113"/>
      <c r="B56" s="113"/>
      <c r="C56" s="113"/>
      <c r="D56" s="113"/>
      <c r="E56" s="113"/>
      <c r="F56" s="4" t="s">
        <v>52</v>
      </c>
      <c r="G56" s="4">
        <v>90</v>
      </c>
    </row>
    <row r="57" spans="1:7" ht="45" customHeight="1" x14ac:dyDescent="0.35">
      <c r="A57" s="8"/>
      <c r="B57" s="114" t="s">
        <v>677</v>
      </c>
      <c r="C57" s="114" t="s">
        <v>682</v>
      </c>
      <c r="D57" s="114" t="s">
        <v>61</v>
      </c>
      <c r="E57" s="114" t="s">
        <v>57</v>
      </c>
      <c r="F57" s="4" t="s">
        <v>58</v>
      </c>
      <c r="G57" s="4">
        <v>49.03</v>
      </c>
    </row>
    <row r="58" spans="1:7" ht="42" x14ac:dyDescent="0.35">
      <c r="A58" s="7" t="s">
        <v>683</v>
      </c>
      <c r="B58" s="115"/>
      <c r="C58" s="115"/>
      <c r="D58" s="115"/>
      <c r="E58" s="115"/>
      <c r="F58" s="4" t="s">
        <v>1727</v>
      </c>
      <c r="G58" s="4">
        <v>54.48</v>
      </c>
    </row>
    <row r="59" spans="1:7" x14ac:dyDescent="0.35">
      <c r="A59" s="99" t="s">
        <v>1728</v>
      </c>
      <c r="B59" s="100"/>
      <c r="C59" s="100"/>
      <c r="D59" s="100"/>
      <c r="E59" s="100"/>
      <c r="F59" s="100"/>
      <c r="G59" s="101"/>
    </row>
    <row r="60" spans="1:7" x14ac:dyDescent="0.35">
      <c r="A60" s="102" t="s">
        <v>42</v>
      </c>
      <c r="B60" s="103"/>
      <c r="C60" s="103"/>
      <c r="D60" s="103"/>
      <c r="E60" s="104"/>
      <c r="F60" s="102" t="s">
        <v>43</v>
      </c>
      <c r="G60" s="104"/>
    </row>
    <row r="61" spans="1:7" x14ac:dyDescent="0.35">
      <c r="A61" s="111" t="s">
        <v>44</v>
      </c>
      <c r="B61" s="111" t="s">
        <v>45</v>
      </c>
      <c r="C61" s="111" t="s">
        <v>46</v>
      </c>
      <c r="D61" s="111" t="s">
        <v>47</v>
      </c>
      <c r="E61" s="111" t="s">
        <v>48</v>
      </c>
      <c r="F61" s="4" t="s">
        <v>49</v>
      </c>
      <c r="G61" s="4">
        <v>0</v>
      </c>
    </row>
    <row r="62" spans="1:7" x14ac:dyDescent="0.35">
      <c r="A62" s="112"/>
      <c r="B62" s="112"/>
      <c r="C62" s="112"/>
      <c r="D62" s="112"/>
      <c r="E62" s="112"/>
      <c r="F62" s="4" t="s">
        <v>50</v>
      </c>
      <c r="G62" s="4">
        <v>0</v>
      </c>
    </row>
    <row r="63" spans="1:7" x14ac:dyDescent="0.35">
      <c r="A63" s="112"/>
      <c r="B63" s="112"/>
      <c r="C63" s="112"/>
      <c r="D63" s="112"/>
      <c r="E63" s="112"/>
      <c r="F63" s="4" t="s">
        <v>51</v>
      </c>
      <c r="G63" s="4">
        <v>0</v>
      </c>
    </row>
    <row r="64" spans="1:7" x14ac:dyDescent="0.35">
      <c r="A64" s="113"/>
      <c r="B64" s="113"/>
      <c r="C64" s="113"/>
      <c r="D64" s="113"/>
      <c r="E64" s="113"/>
      <c r="F64" s="4" t="s">
        <v>52</v>
      </c>
      <c r="G64" s="4">
        <v>0</v>
      </c>
    </row>
    <row r="65" spans="1:7" ht="45" customHeight="1" x14ac:dyDescent="0.35">
      <c r="A65" s="8"/>
      <c r="B65" s="114" t="s">
        <v>684</v>
      </c>
      <c r="C65" s="114" t="s">
        <v>685</v>
      </c>
      <c r="D65" s="114" t="s">
        <v>686</v>
      </c>
      <c r="E65" s="114" t="s">
        <v>57</v>
      </c>
      <c r="F65" s="4" t="s">
        <v>58</v>
      </c>
      <c r="G65" s="4">
        <v>0</v>
      </c>
    </row>
    <row r="66" spans="1:7" ht="55.5" x14ac:dyDescent="0.35">
      <c r="A66" s="7" t="s">
        <v>687</v>
      </c>
      <c r="B66" s="115"/>
      <c r="C66" s="115"/>
      <c r="D66" s="115"/>
      <c r="E66" s="115"/>
      <c r="F66" s="4" t="s">
        <v>1727</v>
      </c>
      <c r="G66" s="6"/>
    </row>
    <row r="67" spans="1:7" x14ac:dyDescent="0.35">
      <c r="A67" s="99" t="s">
        <v>1729</v>
      </c>
      <c r="B67" s="100"/>
      <c r="C67" s="100"/>
      <c r="D67" s="100"/>
      <c r="E67" s="100"/>
      <c r="F67" s="100"/>
      <c r="G67" s="101"/>
    </row>
    <row r="68" spans="1:7" x14ac:dyDescent="0.35">
      <c r="A68" s="102" t="s">
        <v>42</v>
      </c>
      <c r="B68" s="103"/>
      <c r="C68" s="103"/>
      <c r="D68" s="103"/>
      <c r="E68" s="104"/>
      <c r="F68" s="102" t="s">
        <v>43</v>
      </c>
      <c r="G68" s="104"/>
    </row>
    <row r="69" spans="1:7" x14ac:dyDescent="0.35">
      <c r="A69" s="111" t="s">
        <v>44</v>
      </c>
      <c r="B69" s="111" t="s">
        <v>45</v>
      </c>
      <c r="C69" s="111" t="s">
        <v>46</v>
      </c>
      <c r="D69" s="111" t="s">
        <v>47</v>
      </c>
      <c r="E69" s="111" t="s">
        <v>48</v>
      </c>
      <c r="F69" s="4" t="s">
        <v>49</v>
      </c>
      <c r="G69" s="4">
        <v>95</v>
      </c>
    </row>
    <row r="70" spans="1:7" x14ac:dyDescent="0.35">
      <c r="A70" s="112"/>
      <c r="B70" s="112"/>
      <c r="C70" s="112"/>
      <c r="D70" s="112"/>
      <c r="E70" s="112"/>
      <c r="F70" s="4" t="s">
        <v>50</v>
      </c>
      <c r="G70" s="4">
        <v>95</v>
      </c>
    </row>
    <row r="71" spans="1:7" x14ac:dyDescent="0.35">
      <c r="A71" s="112"/>
      <c r="B71" s="112"/>
      <c r="C71" s="112"/>
      <c r="D71" s="112"/>
      <c r="E71" s="112"/>
      <c r="F71" s="4" t="s">
        <v>51</v>
      </c>
      <c r="G71" s="4">
        <v>95</v>
      </c>
    </row>
    <row r="72" spans="1:7" x14ac:dyDescent="0.35">
      <c r="A72" s="113"/>
      <c r="B72" s="113"/>
      <c r="C72" s="113"/>
      <c r="D72" s="113"/>
      <c r="E72" s="113"/>
      <c r="F72" s="4" t="s">
        <v>52</v>
      </c>
      <c r="G72" s="4">
        <v>95</v>
      </c>
    </row>
    <row r="73" spans="1:7" ht="45" customHeight="1" x14ac:dyDescent="0.35">
      <c r="A73" s="8"/>
      <c r="B73" s="114" t="s">
        <v>688</v>
      </c>
      <c r="C73" s="114" t="s">
        <v>689</v>
      </c>
      <c r="D73" s="114" t="s">
        <v>61</v>
      </c>
      <c r="E73" s="114" t="s">
        <v>57</v>
      </c>
      <c r="F73" s="4" t="s">
        <v>58</v>
      </c>
      <c r="G73" s="4">
        <v>87.32</v>
      </c>
    </row>
    <row r="74" spans="1:7" ht="28.5" x14ac:dyDescent="0.35">
      <c r="A74" s="7" t="s">
        <v>690</v>
      </c>
      <c r="B74" s="115"/>
      <c r="C74" s="115"/>
      <c r="D74" s="115"/>
      <c r="E74" s="115"/>
      <c r="F74" s="4" t="s">
        <v>1727</v>
      </c>
      <c r="G74" s="4">
        <v>91.92</v>
      </c>
    </row>
    <row r="75" spans="1:7" x14ac:dyDescent="0.35">
      <c r="A75" s="111" t="s">
        <v>44</v>
      </c>
      <c r="B75" s="111" t="s">
        <v>45</v>
      </c>
      <c r="C75" s="111" t="s">
        <v>46</v>
      </c>
      <c r="D75" s="111" t="s">
        <v>47</v>
      </c>
      <c r="E75" s="111" t="s">
        <v>48</v>
      </c>
      <c r="F75" s="4" t="s">
        <v>49</v>
      </c>
      <c r="G75" s="4">
        <v>95</v>
      </c>
    </row>
    <row r="76" spans="1:7" x14ac:dyDescent="0.35">
      <c r="A76" s="112"/>
      <c r="B76" s="112"/>
      <c r="C76" s="112"/>
      <c r="D76" s="112"/>
      <c r="E76" s="112"/>
      <c r="F76" s="4" t="s">
        <v>50</v>
      </c>
      <c r="G76" s="4">
        <v>95</v>
      </c>
    </row>
    <row r="77" spans="1:7" x14ac:dyDescent="0.35">
      <c r="A77" s="112"/>
      <c r="B77" s="112"/>
      <c r="C77" s="112"/>
      <c r="D77" s="112"/>
      <c r="E77" s="112"/>
      <c r="F77" s="4" t="s">
        <v>51</v>
      </c>
      <c r="G77" s="4">
        <v>95</v>
      </c>
    </row>
    <row r="78" spans="1:7" x14ac:dyDescent="0.35">
      <c r="A78" s="113"/>
      <c r="B78" s="113"/>
      <c r="C78" s="113"/>
      <c r="D78" s="113"/>
      <c r="E78" s="113"/>
      <c r="F78" s="4" t="s">
        <v>52</v>
      </c>
      <c r="G78" s="4">
        <v>95</v>
      </c>
    </row>
    <row r="79" spans="1:7" ht="45" customHeight="1" x14ac:dyDescent="0.35">
      <c r="A79" s="8"/>
      <c r="B79" s="114" t="s">
        <v>688</v>
      </c>
      <c r="C79" s="114" t="s">
        <v>691</v>
      </c>
      <c r="D79" s="114" t="s">
        <v>61</v>
      </c>
      <c r="E79" s="114" t="s">
        <v>57</v>
      </c>
      <c r="F79" s="4" t="s">
        <v>58</v>
      </c>
      <c r="G79" s="4">
        <v>64.23</v>
      </c>
    </row>
    <row r="80" spans="1:7" ht="28.5" x14ac:dyDescent="0.35">
      <c r="A80" s="7" t="s">
        <v>692</v>
      </c>
      <c r="B80" s="115"/>
      <c r="C80" s="115"/>
      <c r="D80" s="115"/>
      <c r="E80" s="115"/>
      <c r="F80" s="4" t="s">
        <v>1727</v>
      </c>
      <c r="G80" s="4">
        <v>67.61</v>
      </c>
    </row>
    <row r="81" spans="1:7" x14ac:dyDescent="0.35">
      <c r="A81" s="111" t="s">
        <v>44</v>
      </c>
      <c r="B81" s="111" t="s">
        <v>45</v>
      </c>
      <c r="C81" s="111" t="s">
        <v>46</v>
      </c>
      <c r="D81" s="111" t="s">
        <v>47</v>
      </c>
      <c r="E81" s="111" t="s">
        <v>48</v>
      </c>
      <c r="F81" s="4" t="s">
        <v>49</v>
      </c>
      <c r="G81" s="4">
        <v>95</v>
      </c>
    </row>
    <row r="82" spans="1:7" x14ac:dyDescent="0.35">
      <c r="A82" s="112"/>
      <c r="B82" s="112"/>
      <c r="C82" s="112"/>
      <c r="D82" s="112"/>
      <c r="E82" s="112"/>
      <c r="F82" s="4" t="s">
        <v>50</v>
      </c>
      <c r="G82" s="4">
        <v>95</v>
      </c>
    </row>
    <row r="83" spans="1:7" x14ac:dyDescent="0.35">
      <c r="A83" s="112"/>
      <c r="B83" s="112"/>
      <c r="C83" s="112"/>
      <c r="D83" s="112"/>
      <c r="E83" s="112"/>
      <c r="F83" s="4" t="s">
        <v>51</v>
      </c>
      <c r="G83" s="6"/>
    </row>
    <row r="84" spans="1:7" x14ac:dyDescent="0.35">
      <c r="A84" s="113"/>
      <c r="B84" s="113"/>
      <c r="C84" s="113"/>
      <c r="D84" s="113"/>
      <c r="E84" s="113"/>
      <c r="F84" s="4" t="s">
        <v>52</v>
      </c>
      <c r="G84" s="4">
        <v>95</v>
      </c>
    </row>
    <row r="85" spans="1:7" ht="45" customHeight="1" x14ac:dyDescent="0.35">
      <c r="A85" s="8"/>
      <c r="B85" s="114" t="s">
        <v>688</v>
      </c>
      <c r="C85" s="114" t="s">
        <v>693</v>
      </c>
      <c r="D85" s="114" t="s">
        <v>61</v>
      </c>
      <c r="E85" s="114" t="s">
        <v>57</v>
      </c>
      <c r="F85" s="4" t="s">
        <v>58</v>
      </c>
      <c r="G85" s="4">
        <v>66.2</v>
      </c>
    </row>
    <row r="86" spans="1:7" ht="55.5" x14ac:dyDescent="0.35">
      <c r="A86" s="7" t="s">
        <v>694</v>
      </c>
      <c r="B86" s="115"/>
      <c r="C86" s="115"/>
      <c r="D86" s="115"/>
      <c r="E86" s="115"/>
      <c r="F86" s="4" t="s">
        <v>1727</v>
      </c>
      <c r="G86" s="4">
        <v>69.680000000000007</v>
      </c>
    </row>
    <row r="87" spans="1:7" x14ac:dyDescent="0.35">
      <c r="A87" s="111" t="s">
        <v>44</v>
      </c>
      <c r="B87" s="111" t="s">
        <v>45</v>
      </c>
      <c r="C87" s="111" t="s">
        <v>46</v>
      </c>
      <c r="D87" s="111" t="s">
        <v>47</v>
      </c>
      <c r="E87" s="111" t="s">
        <v>48</v>
      </c>
      <c r="F87" s="4" t="s">
        <v>49</v>
      </c>
      <c r="G87" s="4">
        <v>100</v>
      </c>
    </row>
    <row r="88" spans="1:7" x14ac:dyDescent="0.35">
      <c r="A88" s="112"/>
      <c r="B88" s="112"/>
      <c r="C88" s="112"/>
      <c r="D88" s="112"/>
      <c r="E88" s="112"/>
      <c r="F88" s="4" t="s">
        <v>50</v>
      </c>
      <c r="G88" s="4">
        <v>100</v>
      </c>
    </row>
    <row r="89" spans="1:7" x14ac:dyDescent="0.35">
      <c r="A89" s="112"/>
      <c r="B89" s="112"/>
      <c r="C89" s="112"/>
      <c r="D89" s="112"/>
      <c r="E89" s="112"/>
      <c r="F89" s="4" t="s">
        <v>51</v>
      </c>
      <c r="G89" s="4">
        <v>100</v>
      </c>
    </row>
    <row r="90" spans="1:7" x14ac:dyDescent="0.35">
      <c r="A90" s="113"/>
      <c r="B90" s="113"/>
      <c r="C90" s="113"/>
      <c r="D90" s="113"/>
      <c r="E90" s="113"/>
      <c r="F90" s="4" t="s">
        <v>52</v>
      </c>
      <c r="G90" s="4">
        <v>100</v>
      </c>
    </row>
    <row r="91" spans="1:7" ht="45" customHeight="1" x14ac:dyDescent="0.35">
      <c r="A91" s="8"/>
      <c r="B91" s="114" t="s">
        <v>688</v>
      </c>
      <c r="C91" s="114" t="s">
        <v>695</v>
      </c>
      <c r="D91" s="114" t="s">
        <v>61</v>
      </c>
      <c r="E91" s="114" t="s">
        <v>696</v>
      </c>
      <c r="F91" s="4" t="s">
        <v>58</v>
      </c>
      <c r="G91" s="4">
        <v>100</v>
      </c>
    </row>
    <row r="92" spans="1:7" ht="42" x14ac:dyDescent="0.35">
      <c r="A92" s="7" t="s">
        <v>697</v>
      </c>
      <c r="B92" s="115"/>
      <c r="C92" s="115"/>
      <c r="D92" s="115"/>
      <c r="E92" s="115"/>
      <c r="F92" s="4" t="s">
        <v>1727</v>
      </c>
      <c r="G92" s="4">
        <v>100</v>
      </c>
    </row>
    <row r="93" spans="1:7" x14ac:dyDescent="0.35">
      <c r="A93" s="111" t="s">
        <v>44</v>
      </c>
      <c r="B93" s="111" t="s">
        <v>45</v>
      </c>
      <c r="C93" s="111" t="s">
        <v>46</v>
      </c>
      <c r="D93" s="111" t="s">
        <v>47</v>
      </c>
      <c r="E93" s="111" t="s">
        <v>48</v>
      </c>
      <c r="F93" s="4" t="s">
        <v>49</v>
      </c>
      <c r="G93" s="4">
        <v>95</v>
      </c>
    </row>
    <row r="94" spans="1:7" x14ac:dyDescent="0.35">
      <c r="A94" s="112"/>
      <c r="B94" s="112"/>
      <c r="C94" s="112"/>
      <c r="D94" s="112"/>
      <c r="E94" s="112"/>
      <c r="F94" s="4" t="s">
        <v>50</v>
      </c>
      <c r="G94" s="4">
        <v>95</v>
      </c>
    </row>
    <row r="95" spans="1:7" x14ac:dyDescent="0.35">
      <c r="A95" s="112"/>
      <c r="B95" s="112"/>
      <c r="C95" s="112"/>
      <c r="D95" s="112"/>
      <c r="E95" s="112"/>
      <c r="F95" s="4" t="s">
        <v>51</v>
      </c>
      <c r="G95" s="4">
        <v>95</v>
      </c>
    </row>
    <row r="96" spans="1:7" x14ac:dyDescent="0.35">
      <c r="A96" s="113"/>
      <c r="B96" s="113"/>
      <c r="C96" s="113"/>
      <c r="D96" s="113"/>
      <c r="E96" s="113"/>
      <c r="F96" s="4" t="s">
        <v>52</v>
      </c>
      <c r="G96" s="4">
        <v>95</v>
      </c>
    </row>
    <row r="97" spans="1:7" ht="45" customHeight="1" x14ac:dyDescent="0.35">
      <c r="A97" s="8"/>
      <c r="B97" s="114" t="s">
        <v>688</v>
      </c>
      <c r="C97" s="114" t="s">
        <v>698</v>
      </c>
      <c r="D97" s="114" t="s">
        <v>61</v>
      </c>
      <c r="E97" s="114" t="s">
        <v>699</v>
      </c>
      <c r="F97" s="4" t="s">
        <v>58</v>
      </c>
      <c r="G97" s="4">
        <v>99.47</v>
      </c>
    </row>
    <row r="98" spans="1:7" ht="42" x14ac:dyDescent="0.35">
      <c r="A98" s="7" t="s">
        <v>700</v>
      </c>
      <c r="B98" s="115"/>
      <c r="C98" s="115"/>
      <c r="D98" s="115"/>
      <c r="E98" s="115"/>
      <c r="F98" s="4" t="s">
        <v>1727</v>
      </c>
      <c r="G98" s="4">
        <v>104.71</v>
      </c>
    </row>
    <row r="99" spans="1:7" x14ac:dyDescent="0.35">
      <c r="A99" s="99" t="s">
        <v>1730</v>
      </c>
      <c r="B99" s="100"/>
      <c r="C99" s="100"/>
      <c r="D99" s="100"/>
      <c r="E99" s="100"/>
      <c r="F99" s="100"/>
      <c r="G99" s="101"/>
    </row>
    <row r="100" spans="1:7" x14ac:dyDescent="0.35">
      <c r="A100" s="102" t="s">
        <v>42</v>
      </c>
      <c r="B100" s="103"/>
      <c r="C100" s="103"/>
      <c r="D100" s="103"/>
      <c r="E100" s="104"/>
      <c r="F100" s="102" t="s">
        <v>43</v>
      </c>
      <c r="G100" s="104"/>
    </row>
    <row r="101" spans="1:7" x14ac:dyDescent="0.35">
      <c r="A101" s="111" t="s">
        <v>44</v>
      </c>
      <c r="B101" s="111" t="s">
        <v>45</v>
      </c>
      <c r="C101" s="111" t="s">
        <v>46</v>
      </c>
      <c r="D101" s="111" t="s">
        <v>47</v>
      </c>
      <c r="E101" s="111" t="s">
        <v>48</v>
      </c>
      <c r="F101" s="4" t="s">
        <v>49</v>
      </c>
      <c r="G101" s="4">
        <v>100</v>
      </c>
    </row>
    <row r="102" spans="1:7" x14ac:dyDescent="0.35">
      <c r="A102" s="112"/>
      <c r="B102" s="112"/>
      <c r="C102" s="112"/>
      <c r="D102" s="112"/>
      <c r="E102" s="112"/>
      <c r="F102" s="4" t="s">
        <v>50</v>
      </c>
      <c r="G102" s="4">
        <v>100</v>
      </c>
    </row>
    <row r="103" spans="1:7" x14ac:dyDescent="0.35">
      <c r="A103" s="112"/>
      <c r="B103" s="112"/>
      <c r="C103" s="112"/>
      <c r="D103" s="112"/>
      <c r="E103" s="112"/>
      <c r="F103" s="4" t="s">
        <v>51</v>
      </c>
      <c r="G103" s="4">
        <v>100</v>
      </c>
    </row>
    <row r="104" spans="1:7" x14ac:dyDescent="0.35">
      <c r="A104" s="113"/>
      <c r="B104" s="113"/>
      <c r="C104" s="113"/>
      <c r="D104" s="113"/>
      <c r="E104" s="113"/>
      <c r="F104" s="4" t="s">
        <v>52</v>
      </c>
      <c r="G104" s="4">
        <v>100</v>
      </c>
    </row>
    <row r="105" spans="1:7" ht="45" customHeight="1" x14ac:dyDescent="0.35">
      <c r="A105" s="8"/>
      <c r="B105" s="114" t="s">
        <v>701</v>
      </c>
      <c r="C105" s="114" t="s">
        <v>702</v>
      </c>
      <c r="D105" s="114" t="s">
        <v>61</v>
      </c>
      <c r="E105" s="114" t="s">
        <v>75</v>
      </c>
      <c r="F105" s="4" t="s">
        <v>58</v>
      </c>
      <c r="G105" s="4">
        <v>100</v>
      </c>
    </row>
    <row r="106" spans="1:7" ht="28.5" x14ac:dyDescent="0.35">
      <c r="A106" s="7" t="s">
        <v>703</v>
      </c>
      <c r="B106" s="115"/>
      <c r="C106" s="115"/>
      <c r="D106" s="115"/>
      <c r="E106" s="115"/>
      <c r="F106" s="4" t="s">
        <v>1727</v>
      </c>
      <c r="G106" s="4">
        <v>100</v>
      </c>
    </row>
    <row r="107" spans="1:7" x14ac:dyDescent="0.35">
      <c r="A107" s="111" t="s">
        <v>44</v>
      </c>
      <c r="B107" s="111" t="s">
        <v>45</v>
      </c>
      <c r="C107" s="111" t="s">
        <v>46</v>
      </c>
      <c r="D107" s="111" t="s">
        <v>47</v>
      </c>
      <c r="E107" s="111" t="s">
        <v>48</v>
      </c>
      <c r="F107" s="4" t="s">
        <v>49</v>
      </c>
      <c r="G107" s="6"/>
    </row>
    <row r="108" spans="1:7" x14ac:dyDescent="0.35">
      <c r="A108" s="112"/>
      <c r="B108" s="112"/>
      <c r="C108" s="112"/>
      <c r="D108" s="112"/>
      <c r="E108" s="112"/>
      <c r="F108" s="4" t="s">
        <v>50</v>
      </c>
      <c r="G108" s="4">
        <v>100</v>
      </c>
    </row>
    <row r="109" spans="1:7" x14ac:dyDescent="0.35">
      <c r="A109" s="112"/>
      <c r="B109" s="112"/>
      <c r="C109" s="112"/>
      <c r="D109" s="112"/>
      <c r="E109" s="112"/>
      <c r="F109" s="4" t="s">
        <v>51</v>
      </c>
      <c r="G109" s="6"/>
    </row>
    <row r="110" spans="1:7" x14ac:dyDescent="0.35">
      <c r="A110" s="113"/>
      <c r="B110" s="113"/>
      <c r="C110" s="113"/>
      <c r="D110" s="113"/>
      <c r="E110" s="113"/>
      <c r="F110" s="4" t="s">
        <v>52</v>
      </c>
      <c r="G110" s="4">
        <v>100</v>
      </c>
    </row>
    <row r="111" spans="1:7" ht="45" customHeight="1" x14ac:dyDescent="0.35">
      <c r="A111" s="8"/>
      <c r="B111" s="114" t="s">
        <v>704</v>
      </c>
      <c r="C111" s="114" t="s">
        <v>705</v>
      </c>
      <c r="D111" s="114" t="s">
        <v>61</v>
      </c>
      <c r="E111" s="114" t="s">
        <v>68</v>
      </c>
      <c r="F111" s="4" t="s">
        <v>58</v>
      </c>
      <c r="G111" s="4">
        <v>100</v>
      </c>
    </row>
    <row r="112" spans="1:7" ht="28.5" x14ac:dyDescent="0.35">
      <c r="A112" s="7" t="s">
        <v>706</v>
      </c>
      <c r="B112" s="115"/>
      <c r="C112" s="115"/>
      <c r="D112" s="115"/>
      <c r="E112" s="115"/>
      <c r="F112" s="4" t="s">
        <v>1727</v>
      </c>
      <c r="G112" s="4">
        <v>100</v>
      </c>
    </row>
    <row r="113" spans="1:7" x14ac:dyDescent="0.35">
      <c r="A113" s="111" t="s">
        <v>44</v>
      </c>
      <c r="B113" s="111" t="s">
        <v>45</v>
      </c>
      <c r="C113" s="111" t="s">
        <v>46</v>
      </c>
      <c r="D113" s="111" t="s">
        <v>47</v>
      </c>
      <c r="E113" s="111" t="s">
        <v>48</v>
      </c>
      <c r="F113" s="4" t="s">
        <v>49</v>
      </c>
      <c r="G113" s="4">
        <v>100</v>
      </c>
    </row>
    <row r="114" spans="1:7" x14ac:dyDescent="0.35">
      <c r="A114" s="112"/>
      <c r="B114" s="112"/>
      <c r="C114" s="112"/>
      <c r="D114" s="112"/>
      <c r="E114" s="112"/>
      <c r="F114" s="4" t="s">
        <v>50</v>
      </c>
      <c r="G114" s="4">
        <v>100</v>
      </c>
    </row>
    <row r="115" spans="1:7" x14ac:dyDescent="0.35">
      <c r="A115" s="112"/>
      <c r="B115" s="112"/>
      <c r="C115" s="112"/>
      <c r="D115" s="112"/>
      <c r="E115" s="112"/>
      <c r="F115" s="4" t="s">
        <v>51</v>
      </c>
      <c r="G115" s="4">
        <v>100</v>
      </c>
    </row>
    <row r="116" spans="1:7" x14ac:dyDescent="0.35">
      <c r="A116" s="113"/>
      <c r="B116" s="113"/>
      <c r="C116" s="113"/>
      <c r="D116" s="113"/>
      <c r="E116" s="113"/>
      <c r="F116" s="4" t="s">
        <v>52</v>
      </c>
      <c r="G116" s="4">
        <v>100</v>
      </c>
    </row>
    <row r="117" spans="1:7" ht="45" customHeight="1" x14ac:dyDescent="0.35">
      <c r="A117" s="8"/>
      <c r="B117" s="114" t="s">
        <v>704</v>
      </c>
      <c r="C117" s="114" t="s">
        <v>707</v>
      </c>
      <c r="D117" s="114" t="s">
        <v>61</v>
      </c>
      <c r="E117" s="114" t="s">
        <v>75</v>
      </c>
      <c r="F117" s="4" t="s">
        <v>58</v>
      </c>
      <c r="G117" s="4">
        <v>0</v>
      </c>
    </row>
    <row r="118" spans="1:7" ht="42" x14ac:dyDescent="0.35">
      <c r="A118" s="7" t="s">
        <v>708</v>
      </c>
      <c r="B118" s="115"/>
      <c r="C118" s="115"/>
      <c r="D118" s="115"/>
      <c r="E118" s="115"/>
      <c r="F118" s="4" t="s">
        <v>1727</v>
      </c>
      <c r="G118" s="4">
        <v>0</v>
      </c>
    </row>
    <row r="119" spans="1:7" x14ac:dyDescent="0.35">
      <c r="A119" s="111" t="s">
        <v>44</v>
      </c>
      <c r="B119" s="111" t="s">
        <v>45</v>
      </c>
      <c r="C119" s="111" t="s">
        <v>46</v>
      </c>
      <c r="D119" s="111" t="s">
        <v>47</v>
      </c>
      <c r="E119" s="111" t="s">
        <v>48</v>
      </c>
      <c r="F119" s="4" t="s">
        <v>49</v>
      </c>
      <c r="G119" s="4">
        <v>100</v>
      </c>
    </row>
    <row r="120" spans="1:7" x14ac:dyDescent="0.35">
      <c r="A120" s="112"/>
      <c r="B120" s="112"/>
      <c r="C120" s="112"/>
      <c r="D120" s="112"/>
      <c r="E120" s="112"/>
      <c r="F120" s="4" t="s">
        <v>50</v>
      </c>
      <c r="G120" s="4">
        <v>100</v>
      </c>
    </row>
    <row r="121" spans="1:7" x14ac:dyDescent="0.35">
      <c r="A121" s="112"/>
      <c r="B121" s="112"/>
      <c r="C121" s="112"/>
      <c r="D121" s="112"/>
      <c r="E121" s="112"/>
      <c r="F121" s="4" t="s">
        <v>51</v>
      </c>
      <c r="G121" s="6"/>
    </row>
    <row r="122" spans="1:7" x14ac:dyDescent="0.35">
      <c r="A122" s="113"/>
      <c r="B122" s="113"/>
      <c r="C122" s="113"/>
      <c r="D122" s="113"/>
      <c r="E122" s="113"/>
      <c r="F122" s="4" t="s">
        <v>52</v>
      </c>
      <c r="G122" s="4">
        <v>100</v>
      </c>
    </row>
    <row r="123" spans="1:7" ht="45" customHeight="1" x14ac:dyDescent="0.35">
      <c r="A123" s="8"/>
      <c r="B123" s="114" t="s">
        <v>709</v>
      </c>
      <c r="C123" s="114" t="s">
        <v>710</v>
      </c>
      <c r="D123" s="114" t="s">
        <v>61</v>
      </c>
      <c r="E123" s="114" t="s">
        <v>75</v>
      </c>
      <c r="F123" s="4" t="s">
        <v>58</v>
      </c>
      <c r="G123" s="4">
        <v>100</v>
      </c>
    </row>
    <row r="124" spans="1:7" ht="28.5" x14ac:dyDescent="0.35">
      <c r="A124" s="7" t="s">
        <v>711</v>
      </c>
      <c r="B124" s="115"/>
      <c r="C124" s="115"/>
      <c r="D124" s="115"/>
      <c r="E124" s="115"/>
      <c r="F124" s="4" t="s">
        <v>1727</v>
      </c>
      <c r="G124" s="4">
        <v>100</v>
      </c>
    </row>
    <row r="125" spans="1:7" x14ac:dyDescent="0.35">
      <c r="A125" s="111" t="s">
        <v>44</v>
      </c>
      <c r="B125" s="111" t="s">
        <v>45</v>
      </c>
      <c r="C125" s="111" t="s">
        <v>46</v>
      </c>
      <c r="D125" s="111" t="s">
        <v>47</v>
      </c>
      <c r="E125" s="111" t="s">
        <v>48</v>
      </c>
      <c r="F125" s="4" t="s">
        <v>49</v>
      </c>
      <c r="G125" s="4">
        <v>100</v>
      </c>
    </row>
    <row r="126" spans="1:7" x14ac:dyDescent="0.35">
      <c r="A126" s="112"/>
      <c r="B126" s="112"/>
      <c r="C126" s="112"/>
      <c r="D126" s="112"/>
      <c r="E126" s="112"/>
      <c r="F126" s="4" t="s">
        <v>50</v>
      </c>
      <c r="G126" s="4">
        <v>100</v>
      </c>
    </row>
    <row r="127" spans="1:7" x14ac:dyDescent="0.35">
      <c r="A127" s="112"/>
      <c r="B127" s="112"/>
      <c r="C127" s="112"/>
      <c r="D127" s="112"/>
      <c r="E127" s="112"/>
      <c r="F127" s="4" t="s">
        <v>51</v>
      </c>
      <c r="G127" s="4">
        <v>100</v>
      </c>
    </row>
    <row r="128" spans="1:7" x14ac:dyDescent="0.35">
      <c r="A128" s="113"/>
      <c r="B128" s="113"/>
      <c r="C128" s="113"/>
      <c r="D128" s="113"/>
      <c r="E128" s="113"/>
      <c r="F128" s="4" t="s">
        <v>52</v>
      </c>
      <c r="G128" s="4">
        <v>100</v>
      </c>
    </row>
    <row r="129" spans="1:7" ht="45" customHeight="1" x14ac:dyDescent="0.35">
      <c r="A129" s="8"/>
      <c r="B129" s="114" t="s">
        <v>712</v>
      </c>
      <c r="C129" s="114" t="s">
        <v>713</v>
      </c>
      <c r="D129" s="114" t="s">
        <v>61</v>
      </c>
      <c r="E129" s="114" t="s">
        <v>699</v>
      </c>
      <c r="F129" s="4" t="s">
        <v>58</v>
      </c>
      <c r="G129" s="4">
        <v>100</v>
      </c>
    </row>
    <row r="130" spans="1:7" ht="28.5" x14ac:dyDescent="0.35">
      <c r="A130" s="7" t="s">
        <v>714</v>
      </c>
      <c r="B130" s="115"/>
      <c r="C130" s="115"/>
      <c r="D130" s="115"/>
      <c r="E130" s="115"/>
      <c r="F130" s="4" t="s">
        <v>1727</v>
      </c>
      <c r="G130" s="4">
        <v>100</v>
      </c>
    </row>
    <row r="131" spans="1:7" x14ac:dyDescent="0.35">
      <c r="A131" s="128" t="s">
        <v>86</v>
      </c>
      <c r="B131" s="129"/>
      <c r="C131" s="129"/>
      <c r="D131" s="129"/>
      <c r="E131" s="129"/>
      <c r="F131" s="129"/>
      <c r="G131" s="130"/>
    </row>
    <row r="132" spans="1:7" x14ac:dyDescent="0.35">
      <c r="A132" s="131" t="s">
        <v>53</v>
      </c>
      <c r="B132" s="132"/>
      <c r="C132" s="132"/>
      <c r="D132" s="132"/>
      <c r="E132" s="132"/>
      <c r="F132" s="132"/>
      <c r="G132" s="133"/>
    </row>
    <row r="133" spans="1:7" x14ac:dyDescent="0.35">
      <c r="A133" s="116" t="s">
        <v>679</v>
      </c>
      <c r="B133" s="117"/>
      <c r="C133" s="117"/>
      <c r="D133" s="117"/>
      <c r="E133" s="117"/>
      <c r="F133" s="117"/>
      <c r="G133" s="118"/>
    </row>
    <row r="134" spans="1:7" x14ac:dyDescent="0.35">
      <c r="A134" s="9" t="s">
        <v>87</v>
      </c>
      <c r="B134" s="119"/>
      <c r="C134" s="120"/>
      <c r="D134" s="120"/>
      <c r="E134" s="120"/>
      <c r="F134" s="120"/>
      <c r="G134" s="121"/>
    </row>
    <row r="135" spans="1:7" x14ac:dyDescent="0.35">
      <c r="A135" s="9" t="s">
        <v>88</v>
      </c>
      <c r="B135" s="88"/>
      <c r="C135" s="89"/>
      <c r="D135" s="89"/>
      <c r="E135" s="89"/>
      <c r="F135" s="89"/>
      <c r="G135" s="90"/>
    </row>
    <row r="136" spans="1:7" ht="39.950000000000003" customHeight="1" x14ac:dyDescent="0.35">
      <c r="A136" s="9" t="s">
        <v>89</v>
      </c>
      <c r="B136" s="122" t="s">
        <v>90</v>
      </c>
      <c r="C136" s="123"/>
      <c r="D136" s="123"/>
      <c r="E136" s="123"/>
      <c r="F136" s="123"/>
      <c r="G136" s="124"/>
    </row>
    <row r="137" spans="1:7" x14ac:dyDescent="0.35">
      <c r="A137" s="125" t="s">
        <v>681</v>
      </c>
      <c r="B137" s="126"/>
      <c r="C137" s="126"/>
      <c r="D137" s="126"/>
      <c r="E137" s="126"/>
      <c r="F137" s="126"/>
      <c r="G137" s="127"/>
    </row>
    <row r="138" spans="1:7" ht="39.950000000000003" customHeight="1" x14ac:dyDescent="0.35">
      <c r="A138" s="9" t="s">
        <v>87</v>
      </c>
      <c r="B138" s="88" t="s">
        <v>715</v>
      </c>
      <c r="C138" s="89"/>
      <c r="D138" s="89"/>
      <c r="E138" s="89"/>
      <c r="F138" s="89"/>
      <c r="G138" s="90"/>
    </row>
    <row r="139" spans="1:7" ht="39.950000000000003" customHeight="1" x14ac:dyDescent="0.35">
      <c r="A139" s="9" t="s">
        <v>88</v>
      </c>
      <c r="B139" s="88" t="s">
        <v>716</v>
      </c>
      <c r="C139" s="89"/>
      <c r="D139" s="89"/>
      <c r="E139" s="89"/>
      <c r="F139" s="89"/>
      <c r="G139" s="90"/>
    </row>
    <row r="140" spans="1:7" ht="39.950000000000003" customHeight="1" x14ac:dyDescent="0.35">
      <c r="A140" s="9" t="s">
        <v>89</v>
      </c>
      <c r="B140" s="122" t="s">
        <v>90</v>
      </c>
      <c r="C140" s="123"/>
      <c r="D140" s="123"/>
      <c r="E140" s="123"/>
      <c r="F140" s="123"/>
      <c r="G140" s="124"/>
    </row>
    <row r="141" spans="1:7" x14ac:dyDescent="0.35">
      <c r="A141" s="125" t="s">
        <v>683</v>
      </c>
      <c r="B141" s="126"/>
      <c r="C141" s="126"/>
      <c r="D141" s="126"/>
      <c r="E141" s="126"/>
      <c r="F141" s="126"/>
      <c r="G141" s="127"/>
    </row>
    <row r="142" spans="1:7" ht="39.950000000000003" customHeight="1" x14ac:dyDescent="0.35">
      <c r="A142" s="9" t="s">
        <v>87</v>
      </c>
      <c r="B142" s="88" t="s">
        <v>717</v>
      </c>
      <c r="C142" s="89"/>
      <c r="D142" s="89"/>
      <c r="E142" s="89"/>
      <c r="F142" s="89"/>
      <c r="G142" s="90"/>
    </row>
    <row r="143" spans="1:7" ht="39.950000000000003" customHeight="1" x14ac:dyDescent="0.35">
      <c r="A143" s="9" t="s">
        <v>88</v>
      </c>
      <c r="B143" s="88" t="s">
        <v>718</v>
      </c>
      <c r="C143" s="89"/>
      <c r="D143" s="89"/>
      <c r="E143" s="89"/>
      <c r="F143" s="89"/>
      <c r="G143" s="90"/>
    </row>
    <row r="144" spans="1:7" ht="39.950000000000003" customHeight="1" x14ac:dyDescent="0.35">
      <c r="A144" s="9" t="s">
        <v>89</v>
      </c>
      <c r="B144" s="122" t="s">
        <v>90</v>
      </c>
      <c r="C144" s="123"/>
      <c r="D144" s="123"/>
      <c r="E144" s="123"/>
      <c r="F144" s="123"/>
      <c r="G144" s="124"/>
    </row>
    <row r="145" spans="1:7" x14ac:dyDescent="0.35">
      <c r="A145" s="125" t="s">
        <v>687</v>
      </c>
      <c r="B145" s="126"/>
      <c r="C145" s="126"/>
      <c r="D145" s="126"/>
      <c r="E145" s="126"/>
      <c r="F145" s="126"/>
      <c r="G145" s="127"/>
    </row>
    <row r="146" spans="1:7" ht="39.950000000000003" customHeight="1" x14ac:dyDescent="0.35">
      <c r="A146" s="9" t="s">
        <v>87</v>
      </c>
      <c r="B146" s="88" t="s">
        <v>719</v>
      </c>
      <c r="C146" s="89"/>
      <c r="D146" s="89"/>
      <c r="E146" s="89"/>
      <c r="F146" s="89"/>
      <c r="G146" s="90"/>
    </row>
    <row r="147" spans="1:7" ht="39.950000000000003" customHeight="1" x14ac:dyDescent="0.35">
      <c r="A147" s="9" t="s">
        <v>88</v>
      </c>
      <c r="B147" s="88" t="s">
        <v>720</v>
      </c>
      <c r="C147" s="89"/>
      <c r="D147" s="89"/>
      <c r="E147" s="89"/>
      <c r="F147" s="89"/>
      <c r="G147" s="90"/>
    </row>
    <row r="148" spans="1:7" ht="39.950000000000003" customHeight="1" x14ac:dyDescent="0.35">
      <c r="A148" s="9" t="s">
        <v>89</v>
      </c>
      <c r="B148" s="122" t="s">
        <v>90</v>
      </c>
      <c r="C148" s="123"/>
      <c r="D148" s="123"/>
      <c r="E148" s="123"/>
      <c r="F148" s="123"/>
      <c r="G148" s="124"/>
    </row>
    <row r="149" spans="1:7" x14ac:dyDescent="0.35">
      <c r="A149" s="125" t="s">
        <v>690</v>
      </c>
      <c r="B149" s="126"/>
      <c r="C149" s="126"/>
      <c r="D149" s="126"/>
      <c r="E149" s="126"/>
      <c r="F149" s="126"/>
      <c r="G149" s="127"/>
    </row>
    <row r="150" spans="1:7" ht="39.950000000000003" customHeight="1" x14ac:dyDescent="0.35">
      <c r="A150" s="9" t="s">
        <v>87</v>
      </c>
      <c r="B150" s="88" t="s">
        <v>721</v>
      </c>
      <c r="C150" s="89"/>
      <c r="D150" s="89"/>
      <c r="E150" s="89"/>
      <c r="F150" s="89"/>
      <c r="G150" s="90"/>
    </row>
    <row r="151" spans="1:7" ht="39.950000000000003" customHeight="1" x14ac:dyDescent="0.35">
      <c r="A151" s="9" t="s">
        <v>88</v>
      </c>
      <c r="B151" s="88" t="s">
        <v>722</v>
      </c>
      <c r="C151" s="89"/>
      <c r="D151" s="89"/>
      <c r="E151" s="89"/>
      <c r="F151" s="89"/>
      <c r="G151" s="90"/>
    </row>
    <row r="152" spans="1:7" ht="39.950000000000003" customHeight="1" x14ac:dyDescent="0.35">
      <c r="A152" s="9" t="s">
        <v>89</v>
      </c>
      <c r="B152" s="122" t="s">
        <v>90</v>
      </c>
      <c r="C152" s="123"/>
      <c r="D152" s="123"/>
      <c r="E152" s="123"/>
      <c r="F152" s="123"/>
      <c r="G152" s="124"/>
    </row>
    <row r="153" spans="1:7" x14ac:dyDescent="0.35">
      <c r="A153" s="125" t="s">
        <v>692</v>
      </c>
      <c r="B153" s="126"/>
      <c r="C153" s="126"/>
      <c r="D153" s="126"/>
      <c r="E153" s="126"/>
      <c r="F153" s="126"/>
      <c r="G153" s="127"/>
    </row>
    <row r="154" spans="1:7" ht="39.950000000000003" customHeight="1" x14ac:dyDescent="0.35">
      <c r="A154" s="9" t="s">
        <v>87</v>
      </c>
      <c r="B154" s="88" t="s">
        <v>723</v>
      </c>
      <c r="C154" s="89"/>
      <c r="D154" s="89"/>
      <c r="E154" s="89"/>
      <c r="F154" s="89"/>
      <c r="G154" s="90"/>
    </row>
    <row r="155" spans="1:7" ht="39.950000000000003" customHeight="1" x14ac:dyDescent="0.35">
      <c r="A155" s="9" t="s">
        <v>88</v>
      </c>
      <c r="B155" s="88" t="s">
        <v>724</v>
      </c>
      <c r="C155" s="89"/>
      <c r="D155" s="89"/>
      <c r="E155" s="89"/>
      <c r="F155" s="89"/>
      <c r="G155" s="90"/>
    </row>
    <row r="156" spans="1:7" ht="39.950000000000003" customHeight="1" x14ac:dyDescent="0.35">
      <c r="A156" s="9" t="s">
        <v>89</v>
      </c>
      <c r="B156" s="122" t="s">
        <v>90</v>
      </c>
      <c r="C156" s="123"/>
      <c r="D156" s="123"/>
      <c r="E156" s="123"/>
      <c r="F156" s="123"/>
      <c r="G156" s="124"/>
    </row>
    <row r="157" spans="1:7" x14ac:dyDescent="0.35">
      <c r="A157" s="125" t="s">
        <v>694</v>
      </c>
      <c r="B157" s="126"/>
      <c r="C157" s="126"/>
      <c r="D157" s="126"/>
      <c r="E157" s="126"/>
      <c r="F157" s="126"/>
      <c r="G157" s="127"/>
    </row>
    <row r="158" spans="1:7" ht="39.950000000000003" customHeight="1" x14ac:dyDescent="0.35">
      <c r="A158" s="9" t="s">
        <v>87</v>
      </c>
      <c r="B158" s="88" t="s">
        <v>725</v>
      </c>
      <c r="C158" s="89"/>
      <c r="D158" s="89"/>
      <c r="E158" s="89"/>
      <c r="F158" s="89"/>
      <c r="G158" s="90"/>
    </row>
    <row r="159" spans="1:7" ht="39.950000000000003" customHeight="1" x14ac:dyDescent="0.35">
      <c r="A159" s="9" t="s">
        <v>88</v>
      </c>
      <c r="B159" s="88" t="s">
        <v>726</v>
      </c>
      <c r="C159" s="89"/>
      <c r="D159" s="89"/>
      <c r="E159" s="89"/>
      <c r="F159" s="89"/>
      <c r="G159" s="90"/>
    </row>
    <row r="160" spans="1:7" ht="39.950000000000003" customHeight="1" x14ac:dyDescent="0.35">
      <c r="A160" s="9" t="s">
        <v>89</v>
      </c>
      <c r="B160" s="122" t="s">
        <v>90</v>
      </c>
      <c r="C160" s="123"/>
      <c r="D160" s="123"/>
      <c r="E160" s="123"/>
      <c r="F160" s="123"/>
      <c r="G160" s="124"/>
    </row>
    <row r="161" spans="1:7" x14ac:dyDescent="0.35">
      <c r="A161" s="125" t="s">
        <v>697</v>
      </c>
      <c r="B161" s="126"/>
      <c r="C161" s="126"/>
      <c r="D161" s="126"/>
      <c r="E161" s="126"/>
      <c r="F161" s="126"/>
      <c r="G161" s="127"/>
    </row>
    <row r="162" spans="1:7" ht="39.950000000000003" customHeight="1" x14ac:dyDescent="0.35">
      <c r="A162" s="9" t="s">
        <v>87</v>
      </c>
      <c r="B162" s="88" t="s">
        <v>727</v>
      </c>
      <c r="C162" s="89"/>
      <c r="D162" s="89"/>
      <c r="E162" s="89"/>
      <c r="F162" s="89"/>
      <c r="G162" s="90"/>
    </row>
    <row r="163" spans="1:7" ht="39.950000000000003" customHeight="1" x14ac:dyDescent="0.35">
      <c r="A163" s="9" t="s">
        <v>88</v>
      </c>
      <c r="B163" s="88" t="s">
        <v>728</v>
      </c>
      <c r="C163" s="89"/>
      <c r="D163" s="89"/>
      <c r="E163" s="89"/>
      <c r="F163" s="89"/>
      <c r="G163" s="90"/>
    </row>
    <row r="164" spans="1:7" ht="39.950000000000003" customHeight="1" x14ac:dyDescent="0.35">
      <c r="A164" s="9" t="s">
        <v>89</v>
      </c>
      <c r="B164" s="122" t="s">
        <v>90</v>
      </c>
      <c r="C164" s="123"/>
      <c r="D164" s="123"/>
      <c r="E164" s="123"/>
      <c r="F164" s="123"/>
      <c r="G164" s="124"/>
    </row>
    <row r="165" spans="1:7" x14ac:dyDescent="0.35">
      <c r="A165" s="125" t="s">
        <v>700</v>
      </c>
      <c r="B165" s="126"/>
      <c r="C165" s="126"/>
      <c r="D165" s="126"/>
      <c r="E165" s="126"/>
      <c r="F165" s="126"/>
      <c r="G165" s="127"/>
    </row>
    <row r="166" spans="1:7" ht="39.950000000000003" customHeight="1" x14ac:dyDescent="0.35">
      <c r="A166" s="9" t="s">
        <v>87</v>
      </c>
      <c r="B166" s="88" t="s">
        <v>729</v>
      </c>
      <c r="C166" s="89"/>
      <c r="D166" s="89"/>
      <c r="E166" s="89"/>
      <c r="F166" s="89"/>
      <c r="G166" s="90"/>
    </row>
    <row r="167" spans="1:7" ht="39.950000000000003" customHeight="1" x14ac:dyDescent="0.35">
      <c r="A167" s="9" t="s">
        <v>88</v>
      </c>
      <c r="B167" s="88" t="s">
        <v>730</v>
      </c>
      <c r="C167" s="89"/>
      <c r="D167" s="89"/>
      <c r="E167" s="89"/>
      <c r="F167" s="89"/>
      <c r="G167" s="90"/>
    </row>
    <row r="168" spans="1:7" ht="39.950000000000003" customHeight="1" x14ac:dyDescent="0.35">
      <c r="A168" s="9" t="s">
        <v>89</v>
      </c>
      <c r="B168" s="122" t="s">
        <v>90</v>
      </c>
      <c r="C168" s="123"/>
      <c r="D168" s="123"/>
      <c r="E168" s="123"/>
      <c r="F168" s="123"/>
      <c r="G168" s="124"/>
    </row>
    <row r="169" spans="1:7" x14ac:dyDescent="0.35">
      <c r="A169" s="125" t="s">
        <v>703</v>
      </c>
      <c r="B169" s="126"/>
      <c r="C169" s="126"/>
      <c r="D169" s="126"/>
      <c r="E169" s="126"/>
      <c r="F169" s="126"/>
      <c r="G169" s="127"/>
    </row>
    <row r="170" spans="1:7" ht="39.950000000000003" customHeight="1" x14ac:dyDescent="0.35">
      <c r="A170" s="9" t="s">
        <v>87</v>
      </c>
      <c r="B170" s="88" t="s">
        <v>731</v>
      </c>
      <c r="C170" s="89"/>
      <c r="D170" s="89"/>
      <c r="E170" s="89"/>
      <c r="F170" s="89"/>
      <c r="G170" s="90"/>
    </row>
    <row r="171" spans="1:7" ht="39.950000000000003" customHeight="1" x14ac:dyDescent="0.35">
      <c r="A171" s="9" t="s">
        <v>88</v>
      </c>
      <c r="B171" s="88" t="s">
        <v>732</v>
      </c>
      <c r="C171" s="89"/>
      <c r="D171" s="89"/>
      <c r="E171" s="89"/>
      <c r="F171" s="89"/>
      <c r="G171" s="90"/>
    </row>
    <row r="172" spans="1:7" ht="39.950000000000003" customHeight="1" x14ac:dyDescent="0.35">
      <c r="A172" s="9" t="s">
        <v>89</v>
      </c>
      <c r="B172" s="122" t="s">
        <v>90</v>
      </c>
      <c r="C172" s="123"/>
      <c r="D172" s="123"/>
      <c r="E172" s="123"/>
      <c r="F172" s="123"/>
      <c r="G172" s="124"/>
    </row>
    <row r="173" spans="1:7" x14ac:dyDescent="0.35">
      <c r="A173" s="125" t="s">
        <v>706</v>
      </c>
      <c r="B173" s="126"/>
      <c r="C173" s="126"/>
      <c r="D173" s="126"/>
      <c r="E173" s="126"/>
      <c r="F173" s="126"/>
      <c r="G173" s="127"/>
    </row>
    <row r="174" spans="1:7" ht="39.950000000000003" customHeight="1" x14ac:dyDescent="0.35">
      <c r="A174" s="9" t="s">
        <v>87</v>
      </c>
      <c r="B174" s="88" t="s">
        <v>733</v>
      </c>
      <c r="C174" s="89"/>
      <c r="D174" s="89"/>
      <c r="E174" s="89"/>
      <c r="F174" s="89"/>
      <c r="G174" s="90"/>
    </row>
    <row r="175" spans="1:7" ht="39.950000000000003" customHeight="1" x14ac:dyDescent="0.35">
      <c r="A175" s="9" t="s">
        <v>88</v>
      </c>
      <c r="B175" s="88" t="s">
        <v>734</v>
      </c>
      <c r="C175" s="89"/>
      <c r="D175" s="89"/>
      <c r="E175" s="89"/>
      <c r="F175" s="89"/>
      <c r="G175" s="90"/>
    </row>
    <row r="176" spans="1:7" ht="39.950000000000003" customHeight="1" x14ac:dyDescent="0.35">
      <c r="A176" s="9" t="s">
        <v>89</v>
      </c>
      <c r="B176" s="122" t="s">
        <v>90</v>
      </c>
      <c r="C176" s="123"/>
      <c r="D176" s="123"/>
      <c r="E176" s="123"/>
      <c r="F176" s="123"/>
      <c r="G176" s="124"/>
    </row>
    <row r="177" spans="1:7" x14ac:dyDescent="0.35">
      <c r="A177" s="125" t="s">
        <v>708</v>
      </c>
      <c r="B177" s="126"/>
      <c r="C177" s="126"/>
      <c r="D177" s="126"/>
      <c r="E177" s="126"/>
      <c r="F177" s="126"/>
      <c r="G177" s="127"/>
    </row>
    <row r="178" spans="1:7" ht="39.950000000000003" customHeight="1" x14ac:dyDescent="0.35">
      <c r="A178" s="9" t="s">
        <v>87</v>
      </c>
      <c r="B178" s="88" t="s">
        <v>735</v>
      </c>
      <c r="C178" s="89"/>
      <c r="D178" s="89"/>
      <c r="E178" s="89"/>
      <c r="F178" s="89"/>
      <c r="G178" s="90"/>
    </row>
    <row r="179" spans="1:7" ht="39.950000000000003" customHeight="1" x14ac:dyDescent="0.35">
      <c r="A179" s="9" t="s">
        <v>88</v>
      </c>
      <c r="B179" s="88" t="s">
        <v>736</v>
      </c>
      <c r="C179" s="89"/>
      <c r="D179" s="89"/>
      <c r="E179" s="89"/>
      <c r="F179" s="89"/>
      <c r="G179" s="90"/>
    </row>
    <row r="180" spans="1:7" ht="39.950000000000003" customHeight="1" x14ac:dyDescent="0.35">
      <c r="A180" s="9" t="s">
        <v>89</v>
      </c>
      <c r="B180" s="122" t="s">
        <v>90</v>
      </c>
      <c r="C180" s="123"/>
      <c r="D180" s="123"/>
      <c r="E180" s="123"/>
      <c r="F180" s="123"/>
      <c r="G180" s="124"/>
    </row>
    <row r="181" spans="1:7" x14ac:dyDescent="0.35">
      <c r="A181" s="125" t="s">
        <v>711</v>
      </c>
      <c r="B181" s="126"/>
      <c r="C181" s="126"/>
      <c r="D181" s="126"/>
      <c r="E181" s="126"/>
      <c r="F181" s="126"/>
      <c r="G181" s="127"/>
    </row>
    <row r="182" spans="1:7" ht="39.950000000000003" customHeight="1" x14ac:dyDescent="0.35">
      <c r="A182" s="9" t="s">
        <v>87</v>
      </c>
      <c r="B182" s="88" t="s">
        <v>737</v>
      </c>
      <c r="C182" s="89"/>
      <c r="D182" s="89"/>
      <c r="E182" s="89"/>
      <c r="F182" s="89"/>
      <c r="G182" s="90"/>
    </row>
    <row r="183" spans="1:7" ht="39.950000000000003" customHeight="1" x14ac:dyDescent="0.35">
      <c r="A183" s="9" t="s">
        <v>88</v>
      </c>
      <c r="B183" s="88" t="s">
        <v>738</v>
      </c>
      <c r="C183" s="89"/>
      <c r="D183" s="89"/>
      <c r="E183" s="89"/>
      <c r="F183" s="89"/>
      <c r="G183" s="90"/>
    </row>
    <row r="184" spans="1:7" ht="39.950000000000003" customHeight="1" x14ac:dyDescent="0.35">
      <c r="A184" s="9" t="s">
        <v>89</v>
      </c>
      <c r="B184" s="122" t="s">
        <v>90</v>
      </c>
      <c r="C184" s="123"/>
      <c r="D184" s="123"/>
      <c r="E184" s="123"/>
      <c r="F184" s="123"/>
      <c r="G184" s="124"/>
    </row>
    <row r="185" spans="1:7" x14ac:dyDescent="0.35">
      <c r="A185" s="125" t="s">
        <v>714</v>
      </c>
      <c r="B185" s="126"/>
      <c r="C185" s="126"/>
      <c r="D185" s="126"/>
      <c r="E185" s="126"/>
      <c r="F185" s="126"/>
      <c r="G185" s="127"/>
    </row>
    <row r="186" spans="1:7" ht="39.950000000000003" customHeight="1" x14ac:dyDescent="0.35">
      <c r="A186" s="9" t="s">
        <v>87</v>
      </c>
      <c r="B186" s="88" t="s">
        <v>739</v>
      </c>
      <c r="C186" s="89"/>
      <c r="D186" s="89"/>
      <c r="E186" s="89"/>
      <c r="F186" s="89"/>
      <c r="G186" s="90"/>
    </row>
    <row r="187" spans="1:7" ht="39.950000000000003" customHeight="1" x14ac:dyDescent="0.35">
      <c r="A187" s="9" t="s">
        <v>88</v>
      </c>
      <c r="B187" s="88" t="s">
        <v>740</v>
      </c>
      <c r="C187" s="89"/>
      <c r="D187" s="89"/>
      <c r="E187" s="89"/>
      <c r="F187" s="89"/>
      <c r="G187" s="90"/>
    </row>
    <row r="188" spans="1:7" ht="39.950000000000003" customHeight="1" x14ac:dyDescent="0.35">
      <c r="A188" s="9" t="s">
        <v>89</v>
      </c>
      <c r="B188" s="122" t="s">
        <v>90</v>
      </c>
      <c r="C188" s="123"/>
      <c r="D188" s="123"/>
      <c r="E188" s="123"/>
      <c r="F188" s="123"/>
      <c r="G188" s="124"/>
    </row>
    <row r="189" spans="1:7" x14ac:dyDescent="0.35">
      <c r="A189" s="105"/>
      <c r="B189" s="134"/>
      <c r="C189" s="134"/>
      <c r="D189" s="134"/>
      <c r="E189" s="134"/>
      <c r="F189" s="134"/>
      <c r="G189" s="106"/>
    </row>
    <row r="190" spans="1:7" x14ac:dyDescent="0.35">
      <c r="A190" s="128" t="s">
        <v>107</v>
      </c>
      <c r="B190" s="129"/>
      <c r="C190" s="129"/>
      <c r="D190" s="129"/>
      <c r="E190" s="129"/>
      <c r="F190" s="129"/>
      <c r="G190" s="130"/>
    </row>
    <row r="191" spans="1:7" x14ac:dyDescent="0.35">
      <c r="A191" s="131" t="s">
        <v>53</v>
      </c>
      <c r="B191" s="132"/>
      <c r="C191" s="132"/>
      <c r="D191" s="132"/>
      <c r="E191" s="132"/>
      <c r="F191" s="132"/>
      <c r="G191" s="133"/>
    </row>
    <row r="192" spans="1:7" x14ac:dyDescent="0.35">
      <c r="A192" s="116" t="s">
        <v>679</v>
      </c>
      <c r="B192" s="117"/>
      <c r="C192" s="117"/>
      <c r="D192" s="117"/>
      <c r="E192" s="117"/>
      <c r="F192" s="117"/>
      <c r="G192" s="118"/>
    </row>
    <row r="193" spans="1:7" x14ac:dyDescent="0.35">
      <c r="A193" s="9" t="s">
        <v>108</v>
      </c>
      <c r="B193" s="119"/>
      <c r="C193" s="120"/>
      <c r="D193" s="120"/>
      <c r="E193" s="120"/>
      <c r="F193" s="120"/>
      <c r="G193" s="121"/>
    </row>
    <row r="194" spans="1:7" x14ac:dyDescent="0.35">
      <c r="A194" s="9" t="s">
        <v>109</v>
      </c>
      <c r="B194" s="119"/>
      <c r="C194" s="120"/>
      <c r="D194" s="120"/>
      <c r="E194" s="120"/>
      <c r="F194" s="120"/>
      <c r="G194" s="121"/>
    </row>
    <row r="195" spans="1:7" x14ac:dyDescent="0.35">
      <c r="A195" s="9" t="s">
        <v>110</v>
      </c>
      <c r="B195" s="88"/>
      <c r="C195" s="89"/>
      <c r="D195" s="89"/>
      <c r="E195" s="89"/>
      <c r="F195" s="89"/>
      <c r="G195" s="90"/>
    </row>
    <row r="196" spans="1:7" x14ac:dyDescent="0.35">
      <c r="A196" s="125" t="s">
        <v>681</v>
      </c>
      <c r="B196" s="126"/>
      <c r="C196" s="126"/>
      <c r="D196" s="126"/>
      <c r="E196" s="126"/>
      <c r="F196" s="126"/>
      <c r="G196" s="127"/>
    </row>
    <row r="197" spans="1:7" x14ac:dyDescent="0.35">
      <c r="A197" s="9" t="s">
        <v>108</v>
      </c>
      <c r="B197" s="119"/>
      <c r="C197" s="120"/>
      <c r="D197" s="120"/>
      <c r="E197" s="120"/>
      <c r="F197" s="120"/>
      <c r="G197" s="121"/>
    </row>
    <row r="198" spans="1:7" x14ac:dyDescent="0.35">
      <c r="A198" s="9" t="s">
        <v>109</v>
      </c>
      <c r="B198" s="119"/>
      <c r="C198" s="120"/>
      <c r="D198" s="120"/>
      <c r="E198" s="120"/>
      <c r="F198" s="120"/>
      <c r="G198" s="121"/>
    </row>
    <row r="199" spans="1:7" x14ac:dyDescent="0.35">
      <c r="A199" s="9" t="s">
        <v>110</v>
      </c>
      <c r="B199" s="88"/>
      <c r="C199" s="89"/>
      <c r="D199" s="89"/>
      <c r="E199" s="89"/>
      <c r="F199" s="89"/>
      <c r="G199" s="90"/>
    </row>
    <row r="200" spans="1:7" x14ac:dyDescent="0.35">
      <c r="A200" s="125" t="s">
        <v>683</v>
      </c>
      <c r="B200" s="126"/>
      <c r="C200" s="126"/>
      <c r="D200" s="126"/>
      <c r="E200" s="126"/>
      <c r="F200" s="126"/>
      <c r="G200" s="127"/>
    </row>
    <row r="201" spans="1:7" x14ac:dyDescent="0.35">
      <c r="A201" s="9" t="s">
        <v>108</v>
      </c>
      <c r="B201" s="119"/>
      <c r="C201" s="120"/>
      <c r="D201" s="120"/>
      <c r="E201" s="120"/>
      <c r="F201" s="120"/>
      <c r="G201" s="121"/>
    </row>
    <row r="202" spans="1:7" x14ac:dyDescent="0.35">
      <c r="A202" s="9" t="s">
        <v>109</v>
      </c>
      <c r="B202" s="119"/>
      <c r="C202" s="120"/>
      <c r="D202" s="120"/>
      <c r="E202" s="120"/>
      <c r="F202" s="120"/>
      <c r="G202" s="121"/>
    </row>
    <row r="203" spans="1:7" x14ac:dyDescent="0.35">
      <c r="A203" s="9" t="s">
        <v>110</v>
      </c>
      <c r="B203" s="88"/>
      <c r="C203" s="89"/>
      <c r="D203" s="89"/>
      <c r="E203" s="89"/>
      <c r="F203" s="89"/>
      <c r="G203" s="90"/>
    </row>
    <row r="204" spans="1:7" x14ac:dyDescent="0.35">
      <c r="A204" s="125" t="s">
        <v>687</v>
      </c>
      <c r="B204" s="126"/>
      <c r="C204" s="126"/>
      <c r="D204" s="126"/>
      <c r="E204" s="126"/>
      <c r="F204" s="126"/>
      <c r="G204" s="127"/>
    </row>
    <row r="205" spans="1:7" x14ac:dyDescent="0.35">
      <c r="A205" s="9" t="s">
        <v>108</v>
      </c>
      <c r="B205" s="119"/>
      <c r="C205" s="120"/>
      <c r="D205" s="120"/>
      <c r="E205" s="120"/>
      <c r="F205" s="120"/>
      <c r="G205" s="121"/>
    </row>
    <row r="206" spans="1:7" x14ac:dyDescent="0.35">
      <c r="A206" s="9" t="s">
        <v>109</v>
      </c>
      <c r="B206" s="119"/>
      <c r="C206" s="120"/>
      <c r="D206" s="120"/>
      <c r="E206" s="120"/>
      <c r="F206" s="120"/>
      <c r="G206" s="121"/>
    </row>
    <row r="207" spans="1:7" x14ac:dyDescent="0.35">
      <c r="A207" s="9" t="s">
        <v>110</v>
      </c>
      <c r="B207" s="88"/>
      <c r="C207" s="89"/>
      <c r="D207" s="89"/>
      <c r="E207" s="89"/>
      <c r="F207" s="89"/>
      <c r="G207" s="90"/>
    </row>
    <row r="208" spans="1:7" x14ac:dyDescent="0.35">
      <c r="A208" s="125" t="s">
        <v>690</v>
      </c>
      <c r="B208" s="126"/>
      <c r="C208" s="126"/>
      <c r="D208" s="126"/>
      <c r="E208" s="126"/>
      <c r="F208" s="126"/>
      <c r="G208" s="127"/>
    </row>
    <row r="209" spans="1:7" x14ac:dyDescent="0.35">
      <c r="A209" s="9" t="s">
        <v>108</v>
      </c>
      <c r="B209" s="119"/>
      <c r="C209" s="120"/>
      <c r="D209" s="120"/>
      <c r="E209" s="120"/>
      <c r="F209" s="120"/>
      <c r="G209" s="121"/>
    </row>
    <row r="210" spans="1:7" x14ac:dyDescent="0.35">
      <c r="A210" s="9" t="s">
        <v>109</v>
      </c>
      <c r="B210" s="119"/>
      <c r="C210" s="120"/>
      <c r="D210" s="120"/>
      <c r="E210" s="120"/>
      <c r="F210" s="120"/>
      <c r="G210" s="121"/>
    </row>
    <row r="211" spans="1:7" x14ac:dyDescent="0.35">
      <c r="A211" s="9" t="s">
        <v>110</v>
      </c>
      <c r="B211" s="88"/>
      <c r="C211" s="89"/>
      <c r="D211" s="89"/>
      <c r="E211" s="89"/>
      <c r="F211" s="89"/>
      <c r="G211" s="90"/>
    </row>
    <row r="212" spans="1:7" x14ac:dyDescent="0.35">
      <c r="A212" s="125" t="s">
        <v>692</v>
      </c>
      <c r="B212" s="126"/>
      <c r="C212" s="126"/>
      <c r="D212" s="126"/>
      <c r="E212" s="126"/>
      <c r="F212" s="126"/>
      <c r="G212" s="127"/>
    </row>
    <row r="213" spans="1:7" x14ac:dyDescent="0.35">
      <c r="A213" s="9" t="s">
        <v>108</v>
      </c>
      <c r="B213" s="119"/>
      <c r="C213" s="120"/>
      <c r="D213" s="120"/>
      <c r="E213" s="120"/>
      <c r="F213" s="120"/>
      <c r="G213" s="121"/>
    </row>
    <row r="214" spans="1:7" x14ac:dyDescent="0.35">
      <c r="A214" s="9" t="s">
        <v>109</v>
      </c>
      <c r="B214" s="119"/>
      <c r="C214" s="120"/>
      <c r="D214" s="120"/>
      <c r="E214" s="120"/>
      <c r="F214" s="120"/>
      <c r="G214" s="121"/>
    </row>
    <row r="215" spans="1:7" x14ac:dyDescent="0.35">
      <c r="A215" s="9" t="s">
        <v>110</v>
      </c>
      <c r="B215" s="88"/>
      <c r="C215" s="89"/>
      <c r="D215" s="89"/>
      <c r="E215" s="89"/>
      <c r="F215" s="89"/>
      <c r="G215" s="90"/>
    </row>
    <row r="216" spans="1:7" x14ac:dyDescent="0.35">
      <c r="A216" s="125" t="s">
        <v>694</v>
      </c>
      <c r="B216" s="126"/>
      <c r="C216" s="126"/>
      <c r="D216" s="126"/>
      <c r="E216" s="126"/>
      <c r="F216" s="126"/>
      <c r="G216" s="127"/>
    </row>
    <row r="217" spans="1:7" ht="39.950000000000003" customHeight="1" x14ac:dyDescent="0.35">
      <c r="A217" s="9" t="s">
        <v>108</v>
      </c>
      <c r="B217" s="88" t="s">
        <v>111</v>
      </c>
      <c r="C217" s="89"/>
      <c r="D217" s="89"/>
      <c r="E217" s="89"/>
      <c r="F217" s="89"/>
      <c r="G217" s="90"/>
    </row>
    <row r="218" spans="1:7" ht="39.950000000000003" customHeight="1" x14ac:dyDescent="0.35">
      <c r="A218" s="9" t="s">
        <v>109</v>
      </c>
      <c r="B218" s="88">
        <v>4</v>
      </c>
      <c r="C218" s="89"/>
      <c r="D218" s="89"/>
      <c r="E218" s="89"/>
      <c r="F218" s="89"/>
      <c r="G218" s="90"/>
    </row>
    <row r="219" spans="1:7" x14ac:dyDescent="0.35">
      <c r="A219" s="9" t="s">
        <v>110</v>
      </c>
      <c r="B219" s="135" t="s">
        <v>741</v>
      </c>
      <c r="C219" s="136"/>
      <c r="D219" s="136"/>
      <c r="E219" s="136"/>
      <c r="F219" s="136"/>
      <c r="G219" s="137"/>
    </row>
    <row r="220" spans="1:7" x14ac:dyDescent="0.35">
      <c r="A220" s="125" t="s">
        <v>697</v>
      </c>
      <c r="B220" s="126"/>
      <c r="C220" s="126"/>
      <c r="D220" s="126"/>
      <c r="E220" s="126"/>
      <c r="F220" s="126"/>
      <c r="G220" s="127"/>
    </row>
    <row r="221" spans="1:7" x14ac:dyDescent="0.35">
      <c r="A221" s="9" t="s">
        <v>108</v>
      </c>
      <c r="B221" s="119"/>
      <c r="C221" s="120"/>
      <c r="D221" s="120"/>
      <c r="E221" s="120"/>
      <c r="F221" s="120"/>
      <c r="G221" s="121"/>
    </row>
    <row r="222" spans="1:7" x14ac:dyDescent="0.35">
      <c r="A222" s="9" t="s">
        <v>109</v>
      </c>
      <c r="B222" s="119"/>
      <c r="C222" s="120"/>
      <c r="D222" s="120"/>
      <c r="E222" s="120"/>
      <c r="F222" s="120"/>
      <c r="G222" s="121"/>
    </row>
    <row r="223" spans="1:7" x14ac:dyDescent="0.35">
      <c r="A223" s="9" t="s">
        <v>110</v>
      </c>
      <c r="B223" s="88"/>
      <c r="C223" s="89"/>
      <c r="D223" s="89"/>
      <c r="E223" s="89"/>
      <c r="F223" s="89"/>
      <c r="G223" s="90"/>
    </row>
    <row r="224" spans="1:7" x14ac:dyDescent="0.35">
      <c r="A224" s="125" t="s">
        <v>700</v>
      </c>
      <c r="B224" s="126"/>
      <c r="C224" s="126"/>
      <c r="D224" s="126"/>
      <c r="E224" s="126"/>
      <c r="F224" s="126"/>
      <c r="G224" s="127"/>
    </row>
    <row r="225" spans="1:7" ht="39.950000000000003" customHeight="1" x14ac:dyDescent="0.35">
      <c r="A225" s="9" t="s">
        <v>108</v>
      </c>
      <c r="B225" s="88" t="s">
        <v>111</v>
      </c>
      <c r="C225" s="89"/>
      <c r="D225" s="89"/>
      <c r="E225" s="89"/>
      <c r="F225" s="89"/>
      <c r="G225" s="90"/>
    </row>
    <row r="226" spans="1:7" ht="39.950000000000003" customHeight="1" x14ac:dyDescent="0.35">
      <c r="A226" s="9" t="s">
        <v>109</v>
      </c>
      <c r="B226" s="88">
        <v>4</v>
      </c>
      <c r="C226" s="89"/>
      <c r="D226" s="89"/>
      <c r="E226" s="89"/>
      <c r="F226" s="89"/>
      <c r="G226" s="90"/>
    </row>
    <row r="227" spans="1:7" x14ac:dyDescent="0.35">
      <c r="A227" s="9" t="s">
        <v>110</v>
      </c>
      <c r="B227" s="135" t="s">
        <v>742</v>
      </c>
      <c r="C227" s="136"/>
      <c r="D227" s="136"/>
      <c r="E227" s="136"/>
      <c r="F227" s="136"/>
      <c r="G227" s="137"/>
    </row>
    <row r="228" spans="1:7" x14ac:dyDescent="0.35">
      <c r="A228" s="125" t="s">
        <v>703</v>
      </c>
      <c r="B228" s="126"/>
      <c r="C228" s="126"/>
      <c r="D228" s="126"/>
      <c r="E228" s="126"/>
      <c r="F228" s="126"/>
      <c r="G228" s="127"/>
    </row>
    <row r="229" spans="1:7" x14ac:dyDescent="0.35">
      <c r="A229" s="9" t="s">
        <v>108</v>
      </c>
      <c r="B229" s="119"/>
      <c r="C229" s="120"/>
      <c r="D229" s="120"/>
      <c r="E229" s="120"/>
      <c r="F229" s="120"/>
      <c r="G229" s="121"/>
    </row>
    <row r="230" spans="1:7" x14ac:dyDescent="0.35">
      <c r="A230" s="9" t="s">
        <v>109</v>
      </c>
      <c r="B230" s="119"/>
      <c r="C230" s="120"/>
      <c r="D230" s="120"/>
      <c r="E230" s="120"/>
      <c r="F230" s="120"/>
      <c r="G230" s="121"/>
    </row>
    <row r="231" spans="1:7" x14ac:dyDescent="0.35">
      <c r="A231" s="9" t="s">
        <v>110</v>
      </c>
      <c r="B231" s="88"/>
      <c r="C231" s="89"/>
      <c r="D231" s="89"/>
      <c r="E231" s="89"/>
      <c r="F231" s="89"/>
      <c r="G231" s="90"/>
    </row>
    <row r="232" spans="1:7" x14ac:dyDescent="0.35">
      <c r="A232" s="125" t="s">
        <v>706</v>
      </c>
      <c r="B232" s="126"/>
      <c r="C232" s="126"/>
      <c r="D232" s="126"/>
      <c r="E232" s="126"/>
      <c r="F232" s="126"/>
      <c r="G232" s="127"/>
    </row>
    <row r="233" spans="1:7" ht="39.950000000000003" customHeight="1" x14ac:dyDescent="0.35">
      <c r="A233" s="9" t="s">
        <v>108</v>
      </c>
      <c r="B233" s="88" t="s">
        <v>111</v>
      </c>
      <c r="C233" s="89"/>
      <c r="D233" s="89"/>
      <c r="E233" s="89"/>
      <c r="F233" s="89"/>
      <c r="G233" s="90"/>
    </row>
    <row r="234" spans="1:7" ht="39.950000000000003" customHeight="1" x14ac:dyDescent="0.35">
      <c r="A234" s="9" t="s">
        <v>109</v>
      </c>
      <c r="B234" s="88" t="s">
        <v>743</v>
      </c>
      <c r="C234" s="89"/>
      <c r="D234" s="89"/>
      <c r="E234" s="89"/>
      <c r="F234" s="89"/>
      <c r="G234" s="90"/>
    </row>
    <row r="235" spans="1:7" x14ac:dyDescent="0.35">
      <c r="A235" s="9" t="s">
        <v>110</v>
      </c>
      <c r="B235" s="135" t="s">
        <v>744</v>
      </c>
      <c r="C235" s="136"/>
      <c r="D235" s="136"/>
      <c r="E235" s="136"/>
      <c r="F235" s="136"/>
      <c r="G235" s="137"/>
    </row>
    <row r="236" spans="1:7" x14ac:dyDescent="0.35">
      <c r="A236" s="125" t="s">
        <v>708</v>
      </c>
      <c r="B236" s="126"/>
      <c r="C236" s="126"/>
      <c r="D236" s="126"/>
      <c r="E236" s="126"/>
      <c r="F236" s="126"/>
      <c r="G236" s="127"/>
    </row>
    <row r="237" spans="1:7" ht="39.950000000000003" customHeight="1" x14ac:dyDescent="0.35">
      <c r="A237" s="9" t="s">
        <v>108</v>
      </c>
      <c r="B237" s="88" t="s">
        <v>745</v>
      </c>
      <c r="C237" s="89"/>
      <c r="D237" s="89"/>
      <c r="E237" s="89"/>
      <c r="F237" s="89"/>
      <c r="G237" s="90"/>
    </row>
    <row r="238" spans="1:7" ht="39.950000000000003" customHeight="1" x14ac:dyDescent="0.35">
      <c r="A238" s="9" t="s">
        <v>109</v>
      </c>
      <c r="B238" s="88" t="s">
        <v>671</v>
      </c>
      <c r="C238" s="89"/>
      <c r="D238" s="89"/>
      <c r="E238" s="89"/>
      <c r="F238" s="89"/>
      <c r="G238" s="90"/>
    </row>
    <row r="239" spans="1:7" x14ac:dyDescent="0.35">
      <c r="A239" s="9" t="s">
        <v>110</v>
      </c>
      <c r="B239" s="135" t="s">
        <v>746</v>
      </c>
      <c r="C239" s="136"/>
      <c r="D239" s="136"/>
      <c r="E239" s="136"/>
      <c r="F239" s="136"/>
      <c r="G239" s="137"/>
    </row>
    <row r="240" spans="1:7" x14ac:dyDescent="0.35">
      <c r="A240" s="125" t="s">
        <v>711</v>
      </c>
      <c r="B240" s="126"/>
      <c r="C240" s="126"/>
      <c r="D240" s="126"/>
      <c r="E240" s="126"/>
      <c r="F240" s="126"/>
      <c r="G240" s="127"/>
    </row>
    <row r="241" spans="1:7" ht="39.950000000000003" customHeight="1" x14ac:dyDescent="0.35">
      <c r="A241" s="9" t="s">
        <v>108</v>
      </c>
      <c r="B241" s="88" t="s">
        <v>747</v>
      </c>
      <c r="C241" s="89"/>
      <c r="D241" s="89"/>
      <c r="E241" s="89"/>
      <c r="F241" s="89"/>
      <c r="G241" s="90"/>
    </row>
    <row r="242" spans="1:7" ht="39.950000000000003" customHeight="1" x14ac:dyDescent="0.35">
      <c r="A242" s="9" t="s">
        <v>109</v>
      </c>
      <c r="B242" s="88" t="s">
        <v>671</v>
      </c>
      <c r="C242" s="89"/>
      <c r="D242" s="89"/>
      <c r="E242" s="89"/>
      <c r="F242" s="89"/>
      <c r="G242" s="90"/>
    </row>
    <row r="243" spans="1:7" x14ac:dyDescent="0.35">
      <c r="A243" s="9" t="s">
        <v>110</v>
      </c>
      <c r="B243" s="135" t="s">
        <v>748</v>
      </c>
      <c r="C243" s="136"/>
      <c r="D243" s="136"/>
      <c r="E243" s="136"/>
      <c r="F243" s="136"/>
      <c r="G243" s="137"/>
    </row>
    <row r="244" spans="1:7" x14ac:dyDescent="0.35">
      <c r="A244" s="125" t="s">
        <v>714</v>
      </c>
      <c r="B244" s="126"/>
      <c r="C244" s="126"/>
      <c r="D244" s="126"/>
      <c r="E244" s="126"/>
      <c r="F244" s="126"/>
      <c r="G244" s="127"/>
    </row>
    <row r="245" spans="1:7" x14ac:dyDescent="0.35">
      <c r="A245" s="9" t="s">
        <v>108</v>
      </c>
      <c r="B245" s="119"/>
      <c r="C245" s="120"/>
      <c r="D245" s="120"/>
      <c r="E245" s="120"/>
      <c r="F245" s="120"/>
      <c r="G245" s="121"/>
    </row>
    <row r="246" spans="1:7" x14ac:dyDescent="0.35">
      <c r="A246" s="9" t="s">
        <v>109</v>
      </c>
      <c r="B246" s="119"/>
      <c r="C246" s="120"/>
      <c r="D246" s="120"/>
      <c r="E246" s="120"/>
      <c r="F246" s="120"/>
      <c r="G246" s="121"/>
    </row>
    <row r="247" spans="1:7" x14ac:dyDescent="0.35">
      <c r="A247" s="9" t="s">
        <v>110</v>
      </c>
      <c r="B247" s="88"/>
      <c r="C247" s="89"/>
      <c r="D247" s="89"/>
      <c r="E247" s="89"/>
      <c r="F247" s="89"/>
      <c r="G247" s="90"/>
    </row>
    <row r="248" spans="1:7" x14ac:dyDescent="0.35">
      <c r="A248" s="105"/>
      <c r="B248" s="134"/>
      <c r="C248" s="134"/>
      <c r="D248" s="134"/>
      <c r="E248" s="134"/>
      <c r="F248" s="134"/>
      <c r="G248" s="106"/>
    </row>
    <row r="249" spans="1:7" ht="52.5" customHeight="1" x14ac:dyDescent="0.35">
      <c r="A249" s="138" t="s">
        <v>114</v>
      </c>
      <c r="B249" s="139"/>
      <c r="C249" s="139"/>
      <c r="D249" s="139"/>
      <c r="E249" s="139"/>
      <c r="F249" s="139"/>
      <c r="G249" s="139"/>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3"/>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749</v>
      </c>
      <c r="E4" s="57"/>
      <c r="F4" s="57"/>
      <c r="G4" s="58"/>
    </row>
    <row r="5" spans="1:7" x14ac:dyDescent="0.35">
      <c r="A5" s="53" t="s">
        <v>4</v>
      </c>
      <c r="B5" s="54"/>
      <c r="C5" s="55"/>
      <c r="D5" s="56" t="s">
        <v>5</v>
      </c>
      <c r="E5" s="57"/>
      <c r="F5" s="57"/>
      <c r="G5" s="58"/>
    </row>
    <row r="6" spans="1:7" x14ac:dyDescent="0.35">
      <c r="A6" s="53" t="s">
        <v>6</v>
      </c>
      <c r="B6" s="54"/>
      <c r="C6" s="55"/>
      <c r="D6" s="56" t="s">
        <v>750</v>
      </c>
      <c r="E6" s="57"/>
      <c r="F6" s="57"/>
      <c r="G6" s="58"/>
    </row>
    <row r="7" spans="1:7" ht="39.950000000000003" customHeight="1" x14ac:dyDescent="0.35">
      <c r="A7" s="53" t="s">
        <v>8</v>
      </c>
      <c r="B7" s="54"/>
      <c r="C7" s="55"/>
      <c r="D7" s="140" t="s">
        <v>1958</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751</v>
      </c>
      <c r="C13" s="72"/>
      <c r="D13" s="72"/>
      <c r="E13" s="72"/>
      <c r="F13" s="72"/>
      <c r="G13" s="73"/>
    </row>
    <row r="14" spans="1:7" x14ac:dyDescent="0.35">
      <c r="A14" s="68"/>
      <c r="B14" s="69"/>
      <c r="C14" s="70" t="s">
        <v>15</v>
      </c>
      <c r="D14" s="70"/>
      <c r="E14" s="70"/>
      <c r="F14" s="70"/>
      <c r="G14" s="71"/>
    </row>
    <row r="15" spans="1:7" x14ac:dyDescent="0.35">
      <c r="A15" s="68"/>
      <c r="B15" s="69"/>
      <c r="C15" s="72" t="s">
        <v>752</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 customHeight="1" x14ac:dyDescent="0.35">
      <c r="A18" s="68"/>
      <c r="B18" s="69"/>
      <c r="C18" s="82"/>
      <c r="D18" s="82"/>
      <c r="E18" s="82"/>
      <c r="F18" s="82"/>
      <c r="G18" s="83"/>
    </row>
    <row r="19" spans="1:7" ht="6" customHeight="1" x14ac:dyDescent="0.35">
      <c r="A19" s="68"/>
      <c r="B19" s="69"/>
      <c r="C19" s="82"/>
      <c r="D19" s="82"/>
      <c r="E19" s="82"/>
      <c r="F19" s="82"/>
      <c r="G19" s="83"/>
    </row>
    <row r="20" spans="1:7" ht="6" customHeight="1" x14ac:dyDescent="0.35">
      <c r="A20" s="68"/>
      <c r="B20" s="69"/>
      <c r="C20" s="82"/>
      <c r="D20" s="82"/>
      <c r="E20" s="82"/>
      <c r="F20" s="82"/>
      <c r="G20" s="83"/>
    </row>
    <row r="21" spans="1:7" ht="6" customHeight="1" x14ac:dyDescent="0.35">
      <c r="A21" s="68"/>
      <c r="B21" s="69"/>
      <c r="C21" s="82"/>
      <c r="D21" s="82"/>
      <c r="E21" s="82"/>
      <c r="F21" s="82"/>
      <c r="G21" s="83"/>
    </row>
    <row r="22" spans="1:7" ht="6"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753</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754</v>
      </c>
      <c r="D30" s="89"/>
      <c r="E30" s="89"/>
      <c r="F30" s="89"/>
      <c r="G30" s="90"/>
    </row>
    <row r="31" spans="1:7" x14ac:dyDescent="0.35">
      <c r="A31" s="86" t="s">
        <v>28</v>
      </c>
      <c r="B31" s="87"/>
      <c r="C31" s="88" t="s">
        <v>755</v>
      </c>
      <c r="D31" s="89"/>
      <c r="E31" s="89"/>
      <c r="F31" s="89"/>
      <c r="G31" s="90"/>
    </row>
    <row r="32" spans="1:7" x14ac:dyDescent="0.35">
      <c r="A32" s="86" t="s">
        <v>30</v>
      </c>
      <c r="B32" s="87"/>
      <c r="C32" s="88" t="s">
        <v>756</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863.92732599999999</v>
      </c>
      <c r="D36" s="19"/>
      <c r="E36" s="17">
        <v>863.92732599999999</v>
      </c>
      <c r="F36" s="17">
        <v>841.89554011000018</v>
      </c>
      <c r="G36" s="17">
        <v>97.449810276055587</v>
      </c>
    </row>
    <row r="37" spans="1:7" x14ac:dyDescent="0.35">
      <c r="A37" s="94" t="s">
        <v>40</v>
      </c>
      <c r="B37" s="95"/>
      <c r="C37" s="18">
        <v>846.38225249000004</v>
      </c>
      <c r="D37" s="19"/>
      <c r="E37" s="17">
        <v>846.38225249000004</v>
      </c>
      <c r="F37" s="17">
        <v>841.89554011000018</v>
      </c>
      <c r="G37" s="17">
        <v>99.469895266967114</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10.1</v>
      </c>
    </row>
    <row r="42" spans="1:7" x14ac:dyDescent="0.35">
      <c r="A42" s="112"/>
      <c r="B42" s="112"/>
      <c r="C42" s="112"/>
      <c r="D42" s="112"/>
      <c r="E42" s="112"/>
      <c r="F42" s="4" t="s">
        <v>50</v>
      </c>
      <c r="G42" s="4">
        <v>10.1</v>
      </c>
    </row>
    <row r="43" spans="1:7" x14ac:dyDescent="0.35">
      <c r="A43" s="112"/>
      <c r="B43" s="112"/>
      <c r="C43" s="112"/>
      <c r="D43" s="112"/>
      <c r="E43" s="112"/>
      <c r="F43" s="4" t="s">
        <v>51</v>
      </c>
      <c r="G43" s="4">
        <v>10.1</v>
      </c>
    </row>
    <row r="44" spans="1:7" x14ac:dyDescent="0.35">
      <c r="A44" s="113"/>
      <c r="B44" s="113"/>
      <c r="C44" s="113"/>
      <c r="D44" s="113"/>
      <c r="E44" s="113"/>
      <c r="F44" s="4" t="s">
        <v>52</v>
      </c>
      <c r="G44" s="4">
        <v>10.1</v>
      </c>
    </row>
    <row r="45" spans="1:7" ht="45" customHeight="1" x14ac:dyDescent="0.35">
      <c r="A45" s="5" t="s">
        <v>53</v>
      </c>
      <c r="B45" s="114" t="s">
        <v>757</v>
      </c>
      <c r="C45" s="114" t="s">
        <v>758</v>
      </c>
      <c r="D45" s="114" t="s">
        <v>56</v>
      </c>
      <c r="E45" s="114" t="s">
        <v>57</v>
      </c>
      <c r="F45" s="4" t="s">
        <v>58</v>
      </c>
      <c r="G45" s="6"/>
    </row>
    <row r="46" spans="1:7" x14ac:dyDescent="0.35">
      <c r="A46" s="7" t="s">
        <v>759</v>
      </c>
      <c r="B46" s="115"/>
      <c r="C46" s="115"/>
      <c r="D46" s="115"/>
      <c r="E46" s="115"/>
      <c r="F46" s="4" t="s">
        <v>1727</v>
      </c>
      <c r="G46" s="6"/>
    </row>
    <row r="47" spans="1:7" x14ac:dyDescent="0.35">
      <c r="A47" s="111" t="s">
        <v>44</v>
      </c>
      <c r="B47" s="111" t="s">
        <v>45</v>
      </c>
      <c r="C47" s="111" t="s">
        <v>46</v>
      </c>
      <c r="D47" s="111" t="s">
        <v>47</v>
      </c>
      <c r="E47" s="111" t="s">
        <v>48</v>
      </c>
      <c r="F47" s="4" t="s">
        <v>49</v>
      </c>
      <c r="G47" s="4">
        <v>6.02</v>
      </c>
    </row>
    <row r="48" spans="1:7" x14ac:dyDescent="0.35">
      <c r="A48" s="112"/>
      <c r="B48" s="112"/>
      <c r="C48" s="112"/>
      <c r="D48" s="112"/>
      <c r="E48" s="112"/>
      <c r="F48" s="4" t="s">
        <v>50</v>
      </c>
      <c r="G48" s="4">
        <v>6.98</v>
      </c>
    </row>
    <row r="49" spans="1:7" x14ac:dyDescent="0.35">
      <c r="A49" s="112"/>
      <c r="B49" s="112"/>
      <c r="C49" s="112"/>
      <c r="D49" s="112"/>
      <c r="E49" s="112"/>
      <c r="F49" s="4" t="s">
        <v>51</v>
      </c>
      <c r="G49" s="4">
        <v>6.02</v>
      </c>
    </row>
    <row r="50" spans="1:7" x14ac:dyDescent="0.35">
      <c r="A50" s="113"/>
      <c r="B50" s="113"/>
      <c r="C50" s="113"/>
      <c r="D50" s="113"/>
      <c r="E50" s="113"/>
      <c r="F50" s="4" t="s">
        <v>52</v>
      </c>
      <c r="G50" s="4">
        <v>6.98</v>
      </c>
    </row>
    <row r="51" spans="1:7" ht="45" customHeight="1" x14ac:dyDescent="0.35">
      <c r="A51" s="8"/>
      <c r="B51" s="114" t="s">
        <v>757</v>
      </c>
      <c r="C51" s="114" t="s">
        <v>760</v>
      </c>
      <c r="D51" s="114" t="s">
        <v>61</v>
      </c>
      <c r="E51" s="114" t="s">
        <v>57</v>
      </c>
      <c r="F51" s="4" t="s">
        <v>58</v>
      </c>
      <c r="G51" s="4">
        <v>6.48</v>
      </c>
    </row>
    <row r="52" spans="1:7" ht="42" x14ac:dyDescent="0.35">
      <c r="A52" s="7" t="s">
        <v>761</v>
      </c>
      <c r="B52" s="115"/>
      <c r="C52" s="115"/>
      <c r="D52" s="115"/>
      <c r="E52" s="115"/>
      <c r="F52" s="4" t="s">
        <v>1727</v>
      </c>
      <c r="G52" s="4">
        <v>92.84</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81.2</v>
      </c>
    </row>
    <row r="56" spans="1:7" x14ac:dyDescent="0.35">
      <c r="A56" s="112"/>
      <c r="B56" s="112"/>
      <c r="C56" s="112"/>
      <c r="D56" s="112"/>
      <c r="E56" s="112"/>
      <c r="F56" s="4" t="s">
        <v>50</v>
      </c>
      <c r="G56" s="4">
        <v>81.34</v>
      </c>
    </row>
    <row r="57" spans="1:7" x14ac:dyDescent="0.35">
      <c r="A57" s="112"/>
      <c r="B57" s="112"/>
      <c r="C57" s="112"/>
      <c r="D57" s="112"/>
      <c r="E57" s="112"/>
      <c r="F57" s="4" t="s">
        <v>51</v>
      </c>
      <c r="G57" s="4">
        <v>81.2</v>
      </c>
    </row>
    <row r="58" spans="1:7" x14ac:dyDescent="0.35">
      <c r="A58" s="113"/>
      <c r="B58" s="113"/>
      <c r="C58" s="113"/>
      <c r="D58" s="113"/>
      <c r="E58" s="113"/>
      <c r="F58" s="4" t="s">
        <v>52</v>
      </c>
      <c r="G58" s="4">
        <v>81.34</v>
      </c>
    </row>
    <row r="59" spans="1:7" ht="45" customHeight="1" x14ac:dyDescent="0.35">
      <c r="A59" s="8"/>
      <c r="B59" s="114" t="s">
        <v>762</v>
      </c>
      <c r="C59" s="114" t="s">
        <v>763</v>
      </c>
      <c r="D59" s="114" t="s">
        <v>61</v>
      </c>
      <c r="E59" s="114" t="s">
        <v>57</v>
      </c>
      <c r="F59" s="4" t="s">
        <v>58</v>
      </c>
      <c r="G59" s="4">
        <v>78.260000000000005</v>
      </c>
    </row>
    <row r="60" spans="1:7" ht="69" x14ac:dyDescent="0.35">
      <c r="A60" s="7" t="s">
        <v>764</v>
      </c>
      <c r="B60" s="115"/>
      <c r="C60" s="115"/>
      <c r="D60" s="115"/>
      <c r="E60" s="115"/>
      <c r="F60" s="4" t="s">
        <v>1727</v>
      </c>
      <c r="G60" s="4">
        <v>96.21</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100</v>
      </c>
    </row>
    <row r="64" spans="1:7" x14ac:dyDescent="0.35">
      <c r="A64" s="112"/>
      <c r="B64" s="112"/>
      <c r="C64" s="112"/>
      <c r="D64" s="112"/>
      <c r="E64" s="112"/>
      <c r="F64" s="4" t="s">
        <v>50</v>
      </c>
      <c r="G64" s="4">
        <v>100</v>
      </c>
    </row>
    <row r="65" spans="1:7" x14ac:dyDescent="0.35">
      <c r="A65" s="112"/>
      <c r="B65" s="112"/>
      <c r="C65" s="112"/>
      <c r="D65" s="112"/>
      <c r="E65" s="112"/>
      <c r="F65" s="4" t="s">
        <v>51</v>
      </c>
      <c r="G65" s="4">
        <v>100</v>
      </c>
    </row>
    <row r="66" spans="1:7" x14ac:dyDescent="0.35">
      <c r="A66" s="113"/>
      <c r="B66" s="113"/>
      <c r="C66" s="113"/>
      <c r="D66" s="113"/>
      <c r="E66" s="113"/>
      <c r="F66" s="4" t="s">
        <v>52</v>
      </c>
      <c r="G66" s="4">
        <v>100</v>
      </c>
    </row>
    <row r="67" spans="1:7" ht="45" customHeight="1" x14ac:dyDescent="0.35">
      <c r="A67" s="8"/>
      <c r="B67" s="114" t="s">
        <v>765</v>
      </c>
      <c r="C67" s="114" t="s">
        <v>766</v>
      </c>
      <c r="D67" s="114" t="s">
        <v>61</v>
      </c>
      <c r="E67" s="114" t="s">
        <v>124</v>
      </c>
      <c r="F67" s="4" t="s">
        <v>58</v>
      </c>
      <c r="G67" s="4">
        <v>100</v>
      </c>
    </row>
    <row r="68" spans="1:7" ht="69" x14ac:dyDescent="0.35">
      <c r="A68" s="7" t="s">
        <v>767</v>
      </c>
      <c r="B68" s="115"/>
      <c r="C68" s="115"/>
      <c r="D68" s="115"/>
      <c r="E68" s="115"/>
      <c r="F68" s="4" t="s">
        <v>1727</v>
      </c>
      <c r="G68" s="4">
        <v>100</v>
      </c>
    </row>
    <row r="69" spans="1:7" x14ac:dyDescent="0.35">
      <c r="A69" s="111" t="s">
        <v>44</v>
      </c>
      <c r="B69" s="111" t="s">
        <v>45</v>
      </c>
      <c r="C69" s="111" t="s">
        <v>46</v>
      </c>
      <c r="D69" s="111" t="s">
        <v>47</v>
      </c>
      <c r="E69" s="111" t="s">
        <v>48</v>
      </c>
      <c r="F69" s="4" t="s">
        <v>49</v>
      </c>
      <c r="G69" s="4">
        <v>83.2</v>
      </c>
    </row>
    <row r="70" spans="1:7" x14ac:dyDescent="0.35">
      <c r="A70" s="112"/>
      <c r="B70" s="112"/>
      <c r="C70" s="112"/>
      <c r="D70" s="112"/>
      <c r="E70" s="112"/>
      <c r="F70" s="4" t="s">
        <v>50</v>
      </c>
      <c r="G70" s="4">
        <v>83.2</v>
      </c>
    </row>
    <row r="71" spans="1:7" x14ac:dyDescent="0.35">
      <c r="A71" s="112"/>
      <c r="B71" s="112"/>
      <c r="C71" s="112"/>
      <c r="D71" s="112"/>
      <c r="E71" s="112"/>
      <c r="F71" s="4" t="s">
        <v>51</v>
      </c>
      <c r="G71" s="4">
        <v>83.2</v>
      </c>
    </row>
    <row r="72" spans="1:7" x14ac:dyDescent="0.35">
      <c r="A72" s="113"/>
      <c r="B72" s="113"/>
      <c r="C72" s="113"/>
      <c r="D72" s="113"/>
      <c r="E72" s="113"/>
      <c r="F72" s="4" t="s">
        <v>52</v>
      </c>
      <c r="G72" s="4">
        <v>83.2</v>
      </c>
    </row>
    <row r="73" spans="1:7" ht="45" customHeight="1" x14ac:dyDescent="0.35">
      <c r="A73" s="8"/>
      <c r="B73" s="114" t="s">
        <v>768</v>
      </c>
      <c r="C73" s="114" t="s">
        <v>769</v>
      </c>
      <c r="D73" s="114" t="s">
        <v>61</v>
      </c>
      <c r="E73" s="114" t="s">
        <v>75</v>
      </c>
      <c r="F73" s="4" t="s">
        <v>58</v>
      </c>
      <c r="G73" s="4">
        <v>81.12</v>
      </c>
    </row>
    <row r="74" spans="1:7" ht="55.5" x14ac:dyDescent="0.35">
      <c r="A74" s="7" t="s">
        <v>770</v>
      </c>
      <c r="B74" s="115"/>
      <c r="C74" s="115"/>
      <c r="D74" s="115"/>
      <c r="E74" s="115"/>
      <c r="F74" s="4" t="s">
        <v>1727</v>
      </c>
      <c r="G74" s="4">
        <v>97.5</v>
      </c>
    </row>
    <row r="75" spans="1:7" x14ac:dyDescent="0.35">
      <c r="A75" s="111" t="s">
        <v>44</v>
      </c>
      <c r="B75" s="111" t="s">
        <v>45</v>
      </c>
      <c r="C75" s="111" t="s">
        <v>46</v>
      </c>
      <c r="D75" s="111" t="s">
        <v>47</v>
      </c>
      <c r="E75" s="111" t="s">
        <v>48</v>
      </c>
      <c r="F75" s="4" t="s">
        <v>49</v>
      </c>
      <c r="G75" s="4">
        <v>100</v>
      </c>
    </row>
    <row r="76" spans="1:7" x14ac:dyDescent="0.35">
      <c r="A76" s="112"/>
      <c r="B76" s="112"/>
      <c r="C76" s="112"/>
      <c r="D76" s="112"/>
      <c r="E76" s="112"/>
      <c r="F76" s="4" t="s">
        <v>50</v>
      </c>
      <c r="G76" s="4">
        <v>100</v>
      </c>
    </row>
    <row r="77" spans="1:7" x14ac:dyDescent="0.35">
      <c r="A77" s="112"/>
      <c r="B77" s="112"/>
      <c r="C77" s="112"/>
      <c r="D77" s="112"/>
      <c r="E77" s="112"/>
      <c r="F77" s="4" t="s">
        <v>51</v>
      </c>
      <c r="G77" s="4">
        <v>100</v>
      </c>
    </row>
    <row r="78" spans="1:7" x14ac:dyDescent="0.35">
      <c r="A78" s="113"/>
      <c r="B78" s="113"/>
      <c r="C78" s="113"/>
      <c r="D78" s="113"/>
      <c r="E78" s="113"/>
      <c r="F78" s="4" t="s">
        <v>52</v>
      </c>
      <c r="G78" s="4">
        <v>100</v>
      </c>
    </row>
    <row r="79" spans="1:7" ht="45" customHeight="1" x14ac:dyDescent="0.35">
      <c r="A79" s="8"/>
      <c r="B79" s="114" t="s">
        <v>771</v>
      </c>
      <c r="C79" s="114" t="s">
        <v>772</v>
      </c>
      <c r="D79" s="114" t="s">
        <v>61</v>
      </c>
      <c r="E79" s="114" t="s">
        <v>75</v>
      </c>
      <c r="F79" s="4" t="s">
        <v>58</v>
      </c>
      <c r="G79" s="4">
        <v>100.18</v>
      </c>
    </row>
    <row r="80" spans="1:7" ht="42" x14ac:dyDescent="0.35">
      <c r="A80" s="7" t="s">
        <v>773</v>
      </c>
      <c r="B80" s="115"/>
      <c r="C80" s="115"/>
      <c r="D80" s="115"/>
      <c r="E80" s="115"/>
      <c r="F80" s="4" t="s">
        <v>1727</v>
      </c>
      <c r="G80" s="4">
        <v>100.18</v>
      </c>
    </row>
    <row r="81" spans="1:7" x14ac:dyDescent="0.35">
      <c r="A81" s="99" t="s">
        <v>1730</v>
      </c>
      <c r="B81" s="100"/>
      <c r="C81" s="100"/>
      <c r="D81" s="100"/>
      <c r="E81" s="100"/>
      <c r="F81" s="100"/>
      <c r="G81" s="101"/>
    </row>
    <row r="82" spans="1:7" x14ac:dyDescent="0.35">
      <c r="A82" s="102" t="s">
        <v>42</v>
      </c>
      <c r="B82" s="103"/>
      <c r="C82" s="103"/>
      <c r="D82" s="103"/>
      <c r="E82" s="104"/>
      <c r="F82" s="102" t="s">
        <v>43</v>
      </c>
      <c r="G82" s="104"/>
    </row>
    <row r="83" spans="1:7" x14ac:dyDescent="0.35">
      <c r="A83" s="111" t="s">
        <v>44</v>
      </c>
      <c r="B83" s="111" t="s">
        <v>45</v>
      </c>
      <c r="C83" s="111" t="s">
        <v>46</v>
      </c>
      <c r="D83" s="111" t="s">
        <v>47</v>
      </c>
      <c r="E83" s="111" t="s">
        <v>48</v>
      </c>
      <c r="F83" s="4" t="s">
        <v>49</v>
      </c>
      <c r="G83" s="4">
        <v>89</v>
      </c>
    </row>
    <row r="84" spans="1:7" x14ac:dyDescent="0.35">
      <c r="A84" s="112"/>
      <c r="B84" s="112"/>
      <c r="C84" s="112"/>
      <c r="D84" s="112"/>
      <c r="E84" s="112"/>
      <c r="F84" s="4" t="s">
        <v>50</v>
      </c>
      <c r="G84" s="4">
        <v>89</v>
      </c>
    </row>
    <row r="85" spans="1:7" x14ac:dyDescent="0.35">
      <c r="A85" s="112"/>
      <c r="B85" s="112"/>
      <c r="C85" s="112"/>
      <c r="D85" s="112"/>
      <c r="E85" s="112"/>
      <c r="F85" s="4" t="s">
        <v>51</v>
      </c>
      <c r="G85" s="4">
        <v>89</v>
      </c>
    </row>
    <row r="86" spans="1:7" x14ac:dyDescent="0.35">
      <c r="A86" s="113"/>
      <c r="B86" s="113"/>
      <c r="C86" s="113"/>
      <c r="D86" s="113"/>
      <c r="E86" s="113"/>
      <c r="F86" s="4" t="s">
        <v>52</v>
      </c>
      <c r="G86" s="4">
        <v>89</v>
      </c>
    </row>
    <row r="87" spans="1:7" ht="45" customHeight="1" x14ac:dyDescent="0.35">
      <c r="A87" s="8"/>
      <c r="B87" s="114" t="s">
        <v>774</v>
      </c>
      <c r="C87" s="114" t="s">
        <v>775</v>
      </c>
      <c r="D87" s="114" t="s">
        <v>61</v>
      </c>
      <c r="E87" s="114" t="s">
        <v>75</v>
      </c>
      <c r="F87" s="4" t="s">
        <v>58</v>
      </c>
      <c r="G87" s="4">
        <v>82.33</v>
      </c>
    </row>
    <row r="88" spans="1:7" ht="42" x14ac:dyDescent="0.35">
      <c r="A88" s="7" t="s">
        <v>776</v>
      </c>
      <c r="B88" s="115"/>
      <c r="C88" s="115"/>
      <c r="D88" s="115"/>
      <c r="E88" s="115"/>
      <c r="F88" s="4" t="s">
        <v>1727</v>
      </c>
      <c r="G88" s="4">
        <v>107.49</v>
      </c>
    </row>
    <row r="89" spans="1:7" x14ac:dyDescent="0.35">
      <c r="A89" s="111" t="s">
        <v>44</v>
      </c>
      <c r="B89" s="111" t="s">
        <v>45</v>
      </c>
      <c r="C89" s="111" t="s">
        <v>46</v>
      </c>
      <c r="D89" s="111" t="s">
        <v>47</v>
      </c>
      <c r="E89" s="111" t="s">
        <v>48</v>
      </c>
      <c r="F89" s="4" t="s">
        <v>49</v>
      </c>
      <c r="G89" s="4">
        <v>100</v>
      </c>
    </row>
    <row r="90" spans="1:7" x14ac:dyDescent="0.35">
      <c r="A90" s="112"/>
      <c r="B90" s="112"/>
      <c r="C90" s="112"/>
      <c r="D90" s="112"/>
      <c r="E90" s="112"/>
      <c r="F90" s="4" t="s">
        <v>50</v>
      </c>
      <c r="G90" s="4">
        <v>100</v>
      </c>
    </row>
    <row r="91" spans="1:7" x14ac:dyDescent="0.35">
      <c r="A91" s="112"/>
      <c r="B91" s="112"/>
      <c r="C91" s="112"/>
      <c r="D91" s="112"/>
      <c r="E91" s="112"/>
      <c r="F91" s="4" t="s">
        <v>51</v>
      </c>
      <c r="G91" s="4">
        <v>100</v>
      </c>
    </row>
    <row r="92" spans="1:7" x14ac:dyDescent="0.35">
      <c r="A92" s="113"/>
      <c r="B92" s="113"/>
      <c r="C92" s="113"/>
      <c r="D92" s="113"/>
      <c r="E92" s="113"/>
      <c r="F92" s="4" t="s">
        <v>52</v>
      </c>
      <c r="G92" s="4">
        <v>100</v>
      </c>
    </row>
    <row r="93" spans="1:7" ht="45" customHeight="1" x14ac:dyDescent="0.35">
      <c r="A93" s="8"/>
      <c r="B93" s="114" t="s">
        <v>777</v>
      </c>
      <c r="C93" s="114" t="s">
        <v>778</v>
      </c>
      <c r="D93" s="114" t="s">
        <v>61</v>
      </c>
      <c r="E93" s="114" t="s">
        <v>68</v>
      </c>
      <c r="F93" s="4" t="s">
        <v>58</v>
      </c>
      <c r="G93" s="4">
        <v>100</v>
      </c>
    </row>
    <row r="94" spans="1:7" ht="55.5" x14ac:dyDescent="0.35">
      <c r="A94" s="7" t="s">
        <v>779</v>
      </c>
      <c r="B94" s="115"/>
      <c r="C94" s="115"/>
      <c r="D94" s="115"/>
      <c r="E94" s="115"/>
      <c r="F94" s="4" t="s">
        <v>1727</v>
      </c>
      <c r="G94" s="4">
        <v>100</v>
      </c>
    </row>
    <row r="95" spans="1:7" x14ac:dyDescent="0.35">
      <c r="A95" s="111" t="s">
        <v>44</v>
      </c>
      <c r="B95" s="111" t="s">
        <v>45</v>
      </c>
      <c r="C95" s="111" t="s">
        <v>46</v>
      </c>
      <c r="D95" s="111" t="s">
        <v>47</v>
      </c>
      <c r="E95" s="111" t="s">
        <v>48</v>
      </c>
      <c r="F95" s="4" t="s">
        <v>49</v>
      </c>
      <c r="G95" s="4">
        <v>100</v>
      </c>
    </row>
    <row r="96" spans="1:7" x14ac:dyDescent="0.35">
      <c r="A96" s="112"/>
      <c r="B96" s="112"/>
      <c r="C96" s="112"/>
      <c r="D96" s="112"/>
      <c r="E96" s="112"/>
      <c r="F96" s="4" t="s">
        <v>50</v>
      </c>
      <c r="G96" s="4">
        <v>100</v>
      </c>
    </row>
    <row r="97" spans="1:7" x14ac:dyDescent="0.35">
      <c r="A97" s="112"/>
      <c r="B97" s="112"/>
      <c r="C97" s="112"/>
      <c r="D97" s="112"/>
      <c r="E97" s="112"/>
      <c r="F97" s="4" t="s">
        <v>51</v>
      </c>
      <c r="G97" s="4">
        <v>100</v>
      </c>
    </row>
    <row r="98" spans="1:7" x14ac:dyDescent="0.35">
      <c r="A98" s="113"/>
      <c r="B98" s="113"/>
      <c r="C98" s="113"/>
      <c r="D98" s="113"/>
      <c r="E98" s="113"/>
      <c r="F98" s="4" t="s">
        <v>52</v>
      </c>
      <c r="G98" s="4">
        <v>100</v>
      </c>
    </row>
    <row r="99" spans="1:7" ht="45" customHeight="1" x14ac:dyDescent="0.35">
      <c r="A99" s="8"/>
      <c r="B99" s="114" t="s">
        <v>780</v>
      </c>
      <c r="C99" s="114" t="s">
        <v>781</v>
      </c>
      <c r="D99" s="114" t="s">
        <v>61</v>
      </c>
      <c r="E99" s="114" t="s">
        <v>75</v>
      </c>
      <c r="F99" s="4" t="s">
        <v>58</v>
      </c>
      <c r="G99" s="4">
        <v>104.23</v>
      </c>
    </row>
    <row r="100" spans="1:7" ht="82.5" x14ac:dyDescent="0.35">
      <c r="A100" s="7" t="s">
        <v>782</v>
      </c>
      <c r="B100" s="115"/>
      <c r="C100" s="115"/>
      <c r="D100" s="115"/>
      <c r="E100" s="115"/>
      <c r="F100" s="4" t="s">
        <v>1727</v>
      </c>
      <c r="G100" s="4">
        <v>104.23</v>
      </c>
    </row>
    <row r="101" spans="1:7" x14ac:dyDescent="0.35">
      <c r="A101" s="111" t="s">
        <v>44</v>
      </c>
      <c r="B101" s="111" t="s">
        <v>45</v>
      </c>
      <c r="C101" s="111" t="s">
        <v>46</v>
      </c>
      <c r="D101" s="111" t="s">
        <v>47</v>
      </c>
      <c r="E101" s="111" t="s">
        <v>48</v>
      </c>
      <c r="F101" s="4" t="s">
        <v>49</v>
      </c>
      <c r="G101" s="4">
        <v>96</v>
      </c>
    </row>
    <row r="102" spans="1:7" x14ac:dyDescent="0.35">
      <c r="A102" s="112"/>
      <c r="B102" s="112"/>
      <c r="C102" s="112"/>
      <c r="D102" s="112"/>
      <c r="E102" s="112"/>
      <c r="F102" s="4" t="s">
        <v>50</v>
      </c>
      <c r="G102" s="4">
        <v>96</v>
      </c>
    </row>
    <row r="103" spans="1:7" x14ac:dyDescent="0.35">
      <c r="A103" s="112"/>
      <c r="B103" s="112"/>
      <c r="C103" s="112"/>
      <c r="D103" s="112"/>
      <c r="E103" s="112"/>
      <c r="F103" s="4" t="s">
        <v>51</v>
      </c>
      <c r="G103" s="4">
        <v>96</v>
      </c>
    </row>
    <row r="104" spans="1:7" x14ac:dyDescent="0.35">
      <c r="A104" s="113"/>
      <c r="B104" s="113"/>
      <c r="C104" s="113"/>
      <c r="D104" s="113"/>
      <c r="E104" s="113"/>
      <c r="F104" s="4" t="s">
        <v>52</v>
      </c>
      <c r="G104" s="4">
        <v>96</v>
      </c>
    </row>
    <row r="105" spans="1:7" ht="45" customHeight="1" x14ac:dyDescent="0.35">
      <c r="A105" s="8"/>
      <c r="B105" s="114" t="s">
        <v>783</v>
      </c>
      <c r="C105" s="114" t="s">
        <v>784</v>
      </c>
      <c r="D105" s="114" t="s">
        <v>61</v>
      </c>
      <c r="E105" s="114" t="s">
        <v>158</v>
      </c>
      <c r="F105" s="4" t="s">
        <v>58</v>
      </c>
      <c r="G105" s="4">
        <v>91.61</v>
      </c>
    </row>
    <row r="106" spans="1:7" ht="42" x14ac:dyDescent="0.35">
      <c r="A106" s="7" t="s">
        <v>785</v>
      </c>
      <c r="B106" s="115"/>
      <c r="C106" s="115"/>
      <c r="D106" s="115"/>
      <c r="E106" s="115"/>
      <c r="F106" s="4" t="s">
        <v>1727</v>
      </c>
      <c r="G106" s="4">
        <v>95.43</v>
      </c>
    </row>
    <row r="107" spans="1:7" x14ac:dyDescent="0.35">
      <c r="A107" s="128" t="s">
        <v>86</v>
      </c>
      <c r="B107" s="129"/>
      <c r="C107" s="129"/>
      <c r="D107" s="129"/>
      <c r="E107" s="129"/>
      <c r="F107" s="129"/>
      <c r="G107" s="130"/>
    </row>
    <row r="108" spans="1:7" x14ac:dyDescent="0.35">
      <c r="A108" s="131" t="s">
        <v>53</v>
      </c>
      <c r="B108" s="132"/>
      <c r="C108" s="132"/>
      <c r="D108" s="132"/>
      <c r="E108" s="132"/>
      <c r="F108" s="132"/>
      <c r="G108" s="133"/>
    </row>
    <row r="109" spans="1:7" x14ac:dyDescent="0.35">
      <c r="A109" s="116" t="s">
        <v>759</v>
      </c>
      <c r="B109" s="117"/>
      <c r="C109" s="117"/>
      <c r="D109" s="117"/>
      <c r="E109" s="117"/>
      <c r="F109" s="117"/>
      <c r="G109" s="118"/>
    </row>
    <row r="110" spans="1:7" x14ac:dyDescent="0.35">
      <c r="A110" s="9" t="s">
        <v>87</v>
      </c>
      <c r="B110" s="119"/>
      <c r="C110" s="120"/>
      <c r="D110" s="120"/>
      <c r="E110" s="120"/>
      <c r="F110" s="120"/>
      <c r="G110" s="121"/>
    </row>
    <row r="111" spans="1:7" x14ac:dyDescent="0.35">
      <c r="A111" s="9" t="s">
        <v>88</v>
      </c>
      <c r="B111" s="88"/>
      <c r="C111" s="89"/>
      <c r="D111" s="89"/>
      <c r="E111" s="89"/>
      <c r="F111" s="89"/>
      <c r="G111" s="90"/>
    </row>
    <row r="112" spans="1:7" ht="39.950000000000003" customHeight="1" x14ac:dyDescent="0.35">
      <c r="A112" s="9" t="s">
        <v>89</v>
      </c>
      <c r="B112" s="122" t="s">
        <v>90</v>
      </c>
      <c r="C112" s="123"/>
      <c r="D112" s="123"/>
      <c r="E112" s="123"/>
      <c r="F112" s="123"/>
      <c r="G112" s="124"/>
    </row>
    <row r="113" spans="1:7" x14ac:dyDescent="0.35">
      <c r="A113" s="125" t="s">
        <v>761</v>
      </c>
      <c r="B113" s="126"/>
      <c r="C113" s="126"/>
      <c r="D113" s="126"/>
      <c r="E113" s="126"/>
      <c r="F113" s="126"/>
      <c r="G113" s="127"/>
    </row>
    <row r="114" spans="1:7" ht="39.950000000000003" customHeight="1" x14ac:dyDescent="0.35">
      <c r="A114" s="9" t="s">
        <v>87</v>
      </c>
      <c r="B114" s="88" t="s">
        <v>786</v>
      </c>
      <c r="C114" s="89"/>
      <c r="D114" s="89"/>
      <c r="E114" s="89"/>
      <c r="F114" s="89"/>
      <c r="G114" s="90"/>
    </row>
    <row r="115" spans="1:7" ht="39.950000000000003" customHeight="1" x14ac:dyDescent="0.35">
      <c r="A115" s="9" t="s">
        <v>88</v>
      </c>
      <c r="B115" s="88" t="s">
        <v>787</v>
      </c>
      <c r="C115" s="89"/>
      <c r="D115" s="89"/>
      <c r="E115" s="89"/>
      <c r="F115" s="89"/>
      <c r="G115" s="90"/>
    </row>
    <row r="116" spans="1:7" ht="39.950000000000003" customHeight="1" x14ac:dyDescent="0.35">
      <c r="A116" s="9" t="s">
        <v>89</v>
      </c>
      <c r="B116" s="122" t="s">
        <v>90</v>
      </c>
      <c r="C116" s="123"/>
      <c r="D116" s="123"/>
      <c r="E116" s="123"/>
      <c r="F116" s="123"/>
      <c r="G116" s="124"/>
    </row>
    <row r="117" spans="1:7" x14ac:dyDescent="0.35">
      <c r="A117" s="125" t="s">
        <v>764</v>
      </c>
      <c r="B117" s="126"/>
      <c r="C117" s="126"/>
      <c r="D117" s="126"/>
      <c r="E117" s="126"/>
      <c r="F117" s="126"/>
      <c r="G117" s="127"/>
    </row>
    <row r="118" spans="1:7" ht="39.950000000000003" customHeight="1" x14ac:dyDescent="0.35">
      <c r="A118" s="9" t="s">
        <v>87</v>
      </c>
      <c r="B118" s="88" t="s">
        <v>788</v>
      </c>
      <c r="C118" s="89"/>
      <c r="D118" s="89"/>
      <c r="E118" s="89"/>
      <c r="F118" s="89"/>
      <c r="G118" s="90"/>
    </row>
    <row r="119" spans="1:7" ht="39.950000000000003" customHeight="1" x14ac:dyDescent="0.35">
      <c r="A119" s="9" t="s">
        <v>88</v>
      </c>
      <c r="B119" s="88" t="s">
        <v>789</v>
      </c>
      <c r="C119" s="89"/>
      <c r="D119" s="89"/>
      <c r="E119" s="89"/>
      <c r="F119" s="89"/>
      <c r="G119" s="90"/>
    </row>
    <row r="120" spans="1:7" ht="39.950000000000003" customHeight="1" x14ac:dyDescent="0.35">
      <c r="A120" s="9" t="s">
        <v>89</v>
      </c>
      <c r="B120" s="122" t="s">
        <v>90</v>
      </c>
      <c r="C120" s="123"/>
      <c r="D120" s="123"/>
      <c r="E120" s="123"/>
      <c r="F120" s="123"/>
      <c r="G120" s="124"/>
    </row>
    <row r="121" spans="1:7" x14ac:dyDescent="0.35">
      <c r="A121" s="125" t="s">
        <v>767</v>
      </c>
      <c r="B121" s="126"/>
      <c r="C121" s="126"/>
      <c r="D121" s="126"/>
      <c r="E121" s="126"/>
      <c r="F121" s="126"/>
      <c r="G121" s="127"/>
    </row>
    <row r="122" spans="1:7" ht="39.950000000000003" customHeight="1" x14ac:dyDescent="0.35">
      <c r="A122" s="9" t="s">
        <v>87</v>
      </c>
      <c r="B122" s="88" t="s">
        <v>790</v>
      </c>
      <c r="C122" s="89"/>
      <c r="D122" s="89"/>
      <c r="E122" s="89"/>
      <c r="F122" s="89"/>
      <c r="G122" s="90"/>
    </row>
    <row r="123" spans="1:7" ht="39.950000000000003" customHeight="1" x14ac:dyDescent="0.35">
      <c r="A123" s="9" t="s">
        <v>88</v>
      </c>
      <c r="B123" s="88" t="s">
        <v>791</v>
      </c>
      <c r="C123" s="89"/>
      <c r="D123" s="89"/>
      <c r="E123" s="89"/>
      <c r="F123" s="89"/>
      <c r="G123" s="90"/>
    </row>
    <row r="124" spans="1:7" ht="39.950000000000003" customHeight="1" x14ac:dyDescent="0.35">
      <c r="A124" s="9" t="s">
        <v>89</v>
      </c>
      <c r="B124" s="122" t="s">
        <v>90</v>
      </c>
      <c r="C124" s="123"/>
      <c r="D124" s="123"/>
      <c r="E124" s="123"/>
      <c r="F124" s="123"/>
      <c r="G124" s="124"/>
    </row>
    <row r="125" spans="1:7" x14ac:dyDescent="0.35">
      <c r="A125" s="125" t="s">
        <v>770</v>
      </c>
      <c r="B125" s="126"/>
      <c r="C125" s="126"/>
      <c r="D125" s="126"/>
      <c r="E125" s="126"/>
      <c r="F125" s="126"/>
      <c r="G125" s="127"/>
    </row>
    <row r="126" spans="1:7" ht="39.950000000000003" customHeight="1" x14ac:dyDescent="0.35">
      <c r="A126" s="9" t="s">
        <v>87</v>
      </c>
      <c r="B126" s="88" t="s">
        <v>792</v>
      </c>
      <c r="C126" s="89"/>
      <c r="D126" s="89"/>
      <c r="E126" s="89"/>
      <c r="F126" s="89"/>
      <c r="G126" s="90"/>
    </row>
    <row r="127" spans="1:7" ht="39.950000000000003" customHeight="1" x14ac:dyDescent="0.35">
      <c r="A127" s="9" t="s">
        <v>88</v>
      </c>
      <c r="B127" s="88" t="s">
        <v>793</v>
      </c>
      <c r="C127" s="89"/>
      <c r="D127" s="89"/>
      <c r="E127" s="89"/>
      <c r="F127" s="89"/>
      <c r="G127" s="90"/>
    </row>
    <row r="128" spans="1:7" ht="39.950000000000003" customHeight="1" x14ac:dyDescent="0.35">
      <c r="A128" s="9" t="s">
        <v>89</v>
      </c>
      <c r="B128" s="122" t="s">
        <v>90</v>
      </c>
      <c r="C128" s="123"/>
      <c r="D128" s="123"/>
      <c r="E128" s="123"/>
      <c r="F128" s="123"/>
      <c r="G128" s="124"/>
    </row>
    <row r="129" spans="1:7" x14ac:dyDescent="0.35">
      <c r="A129" s="125" t="s">
        <v>773</v>
      </c>
      <c r="B129" s="126"/>
      <c r="C129" s="126"/>
      <c r="D129" s="126"/>
      <c r="E129" s="126"/>
      <c r="F129" s="126"/>
      <c r="G129" s="127"/>
    </row>
    <row r="130" spans="1:7" ht="39.950000000000003" customHeight="1" x14ac:dyDescent="0.35">
      <c r="A130" s="9" t="s">
        <v>87</v>
      </c>
      <c r="B130" s="88" t="s">
        <v>794</v>
      </c>
      <c r="C130" s="89"/>
      <c r="D130" s="89"/>
      <c r="E130" s="89"/>
      <c r="F130" s="89"/>
      <c r="G130" s="90"/>
    </row>
    <row r="131" spans="1:7" ht="39.950000000000003" customHeight="1" x14ac:dyDescent="0.35">
      <c r="A131" s="9" t="s">
        <v>88</v>
      </c>
      <c r="B131" s="88" t="s">
        <v>795</v>
      </c>
      <c r="C131" s="89"/>
      <c r="D131" s="89"/>
      <c r="E131" s="89"/>
      <c r="F131" s="89"/>
      <c r="G131" s="90"/>
    </row>
    <row r="132" spans="1:7" ht="39.950000000000003" customHeight="1" x14ac:dyDescent="0.35">
      <c r="A132" s="9" t="s">
        <v>89</v>
      </c>
      <c r="B132" s="122" t="s">
        <v>90</v>
      </c>
      <c r="C132" s="123"/>
      <c r="D132" s="123"/>
      <c r="E132" s="123"/>
      <c r="F132" s="123"/>
      <c r="G132" s="124"/>
    </row>
    <row r="133" spans="1:7" x14ac:dyDescent="0.35">
      <c r="A133" s="125" t="s">
        <v>776</v>
      </c>
      <c r="B133" s="126"/>
      <c r="C133" s="126"/>
      <c r="D133" s="126"/>
      <c r="E133" s="126"/>
      <c r="F133" s="126"/>
      <c r="G133" s="127"/>
    </row>
    <row r="134" spans="1:7" ht="39.950000000000003" customHeight="1" x14ac:dyDescent="0.35">
      <c r="A134" s="9" t="s">
        <v>87</v>
      </c>
      <c r="B134" s="88" t="s">
        <v>796</v>
      </c>
      <c r="C134" s="89"/>
      <c r="D134" s="89"/>
      <c r="E134" s="89"/>
      <c r="F134" s="89"/>
      <c r="G134" s="90"/>
    </row>
    <row r="135" spans="1:7" ht="39.950000000000003" customHeight="1" x14ac:dyDescent="0.35">
      <c r="A135" s="9" t="s">
        <v>88</v>
      </c>
      <c r="B135" s="88" t="s">
        <v>797</v>
      </c>
      <c r="C135" s="89"/>
      <c r="D135" s="89"/>
      <c r="E135" s="89"/>
      <c r="F135" s="89"/>
      <c r="G135" s="90"/>
    </row>
    <row r="136" spans="1:7" ht="39.950000000000003" customHeight="1" x14ac:dyDescent="0.35">
      <c r="A136" s="9" t="s">
        <v>89</v>
      </c>
      <c r="B136" s="122" t="s">
        <v>90</v>
      </c>
      <c r="C136" s="123"/>
      <c r="D136" s="123"/>
      <c r="E136" s="123"/>
      <c r="F136" s="123"/>
      <c r="G136" s="124"/>
    </row>
    <row r="137" spans="1:7" x14ac:dyDescent="0.35">
      <c r="A137" s="125" t="s">
        <v>779</v>
      </c>
      <c r="B137" s="126"/>
      <c r="C137" s="126"/>
      <c r="D137" s="126"/>
      <c r="E137" s="126"/>
      <c r="F137" s="126"/>
      <c r="G137" s="127"/>
    </row>
    <row r="138" spans="1:7" ht="39.950000000000003" customHeight="1" x14ac:dyDescent="0.35">
      <c r="A138" s="9" t="s">
        <v>87</v>
      </c>
      <c r="B138" s="88" t="s">
        <v>798</v>
      </c>
      <c r="C138" s="89"/>
      <c r="D138" s="89"/>
      <c r="E138" s="89"/>
      <c r="F138" s="89"/>
      <c r="G138" s="90"/>
    </row>
    <row r="139" spans="1:7" ht="39.950000000000003" customHeight="1" x14ac:dyDescent="0.35">
      <c r="A139" s="9" t="s">
        <v>88</v>
      </c>
      <c r="B139" s="88" t="s">
        <v>799</v>
      </c>
      <c r="C139" s="89"/>
      <c r="D139" s="89"/>
      <c r="E139" s="89"/>
      <c r="F139" s="89"/>
      <c r="G139" s="90"/>
    </row>
    <row r="140" spans="1:7" ht="39.950000000000003" customHeight="1" x14ac:dyDescent="0.35">
      <c r="A140" s="9" t="s">
        <v>89</v>
      </c>
      <c r="B140" s="122" t="s">
        <v>90</v>
      </c>
      <c r="C140" s="123"/>
      <c r="D140" s="123"/>
      <c r="E140" s="123"/>
      <c r="F140" s="123"/>
      <c r="G140" s="124"/>
    </row>
    <row r="141" spans="1:7" x14ac:dyDescent="0.35">
      <c r="A141" s="125" t="s">
        <v>782</v>
      </c>
      <c r="B141" s="126"/>
      <c r="C141" s="126"/>
      <c r="D141" s="126"/>
      <c r="E141" s="126"/>
      <c r="F141" s="126"/>
      <c r="G141" s="127"/>
    </row>
    <row r="142" spans="1:7" ht="39.950000000000003" customHeight="1" x14ac:dyDescent="0.35">
      <c r="A142" s="9" t="s">
        <v>87</v>
      </c>
      <c r="B142" s="88" t="s">
        <v>800</v>
      </c>
      <c r="C142" s="89"/>
      <c r="D142" s="89"/>
      <c r="E142" s="89"/>
      <c r="F142" s="89"/>
      <c r="G142" s="90"/>
    </row>
    <row r="143" spans="1:7" ht="39.950000000000003" customHeight="1" x14ac:dyDescent="0.35">
      <c r="A143" s="9" t="s">
        <v>88</v>
      </c>
      <c r="B143" s="88" t="s">
        <v>801</v>
      </c>
      <c r="C143" s="89"/>
      <c r="D143" s="89"/>
      <c r="E143" s="89"/>
      <c r="F143" s="89"/>
      <c r="G143" s="90"/>
    </row>
    <row r="144" spans="1:7" ht="39.950000000000003" customHeight="1" x14ac:dyDescent="0.35">
      <c r="A144" s="9" t="s">
        <v>89</v>
      </c>
      <c r="B144" s="122" t="s">
        <v>90</v>
      </c>
      <c r="C144" s="123"/>
      <c r="D144" s="123"/>
      <c r="E144" s="123"/>
      <c r="F144" s="123"/>
      <c r="G144" s="124"/>
    </row>
    <row r="145" spans="1:7" x14ac:dyDescent="0.35">
      <c r="A145" s="125" t="s">
        <v>785</v>
      </c>
      <c r="B145" s="126"/>
      <c r="C145" s="126"/>
      <c r="D145" s="126"/>
      <c r="E145" s="126"/>
      <c r="F145" s="126"/>
      <c r="G145" s="127"/>
    </row>
    <row r="146" spans="1:7" ht="39.950000000000003" customHeight="1" x14ac:dyDescent="0.35">
      <c r="A146" s="9" t="s">
        <v>87</v>
      </c>
      <c r="B146" s="88" t="s">
        <v>802</v>
      </c>
      <c r="C146" s="89"/>
      <c r="D146" s="89"/>
      <c r="E146" s="89"/>
      <c r="F146" s="89"/>
      <c r="G146" s="90"/>
    </row>
    <row r="147" spans="1:7" ht="39.950000000000003" customHeight="1" x14ac:dyDescent="0.35">
      <c r="A147" s="9" t="s">
        <v>88</v>
      </c>
      <c r="B147" s="88" t="s">
        <v>803</v>
      </c>
      <c r="C147" s="89"/>
      <c r="D147" s="89"/>
      <c r="E147" s="89"/>
      <c r="F147" s="89"/>
      <c r="G147" s="90"/>
    </row>
    <row r="148" spans="1:7" ht="39.950000000000003" customHeight="1" x14ac:dyDescent="0.35">
      <c r="A148" s="9" t="s">
        <v>89</v>
      </c>
      <c r="B148" s="122" t="s">
        <v>90</v>
      </c>
      <c r="C148" s="123"/>
      <c r="D148" s="123"/>
      <c r="E148" s="123"/>
      <c r="F148" s="123"/>
      <c r="G148" s="124"/>
    </row>
    <row r="149" spans="1:7" x14ac:dyDescent="0.35">
      <c r="A149" s="105"/>
      <c r="B149" s="134"/>
      <c r="C149" s="134"/>
      <c r="D149" s="134"/>
      <c r="E149" s="134"/>
      <c r="F149" s="134"/>
      <c r="G149" s="106"/>
    </row>
    <row r="150" spans="1:7" x14ac:dyDescent="0.35">
      <c r="A150" s="128" t="s">
        <v>107</v>
      </c>
      <c r="B150" s="129"/>
      <c r="C150" s="129"/>
      <c r="D150" s="129"/>
      <c r="E150" s="129"/>
      <c r="F150" s="129"/>
      <c r="G150" s="130"/>
    </row>
    <row r="151" spans="1:7" x14ac:dyDescent="0.35">
      <c r="A151" s="131" t="s">
        <v>53</v>
      </c>
      <c r="B151" s="132"/>
      <c r="C151" s="132"/>
      <c r="D151" s="132"/>
      <c r="E151" s="132"/>
      <c r="F151" s="132"/>
      <c r="G151" s="133"/>
    </row>
    <row r="152" spans="1:7" x14ac:dyDescent="0.35">
      <c r="A152" s="116" t="s">
        <v>759</v>
      </c>
      <c r="B152" s="117"/>
      <c r="C152" s="117"/>
      <c r="D152" s="117"/>
      <c r="E152" s="117"/>
      <c r="F152" s="117"/>
      <c r="G152" s="118"/>
    </row>
    <row r="153" spans="1:7" x14ac:dyDescent="0.35">
      <c r="A153" s="9" t="s">
        <v>108</v>
      </c>
      <c r="B153" s="119"/>
      <c r="C153" s="120"/>
      <c r="D153" s="120"/>
      <c r="E153" s="120"/>
      <c r="F153" s="120"/>
      <c r="G153" s="121"/>
    </row>
    <row r="154" spans="1:7" x14ac:dyDescent="0.35">
      <c r="A154" s="9" t="s">
        <v>109</v>
      </c>
      <c r="B154" s="119"/>
      <c r="C154" s="120"/>
      <c r="D154" s="120"/>
      <c r="E154" s="120"/>
      <c r="F154" s="120"/>
      <c r="G154" s="121"/>
    </row>
    <row r="155" spans="1:7" x14ac:dyDescent="0.35">
      <c r="A155" s="9" t="s">
        <v>110</v>
      </c>
      <c r="B155" s="88"/>
      <c r="C155" s="89"/>
      <c r="D155" s="89"/>
      <c r="E155" s="89"/>
      <c r="F155" s="89"/>
      <c r="G155" s="90"/>
    </row>
    <row r="156" spans="1:7" x14ac:dyDescent="0.35">
      <c r="A156" s="125" t="s">
        <v>761</v>
      </c>
      <c r="B156" s="126"/>
      <c r="C156" s="126"/>
      <c r="D156" s="126"/>
      <c r="E156" s="126"/>
      <c r="F156" s="126"/>
      <c r="G156" s="127"/>
    </row>
    <row r="157" spans="1:7" ht="39.950000000000003" customHeight="1" x14ac:dyDescent="0.35">
      <c r="A157" s="9" t="s">
        <v>108</v>
      </c>
      <c r="B157" s="88" t="s">
        <v>745</v>
      </c>
      <c r="C157" s="89"/>
      <c r="D157" s="89"/>
      <c r="E157" s="89"/>
      <c r="F157" s="89"/>
      <c r="G157" s="90"/>
    </row>
    <row r="158" spans="1:7" ht="39.950000000000003" customHeight="1" x14ac:dyDescent="0.35">
      <c r="A158" s="9" t="s">
        <v>109</v>
      </c>
      <c r="B158" s="88">
        <v>4</v>
      </c>
      <c r="C158" s="89"/>
      <c r="D158" s="89"/>
      <c r="E158" s="89"/>
      <c r="F158" s="89"/>
      <c r="G158" s="90"/>
    </row>
    <row r="159" spans="1:7" x14ac:dyDescent="0.35">
      <c r="A159" s="9" t="s">
        <v>110</v>
      </c>
      <c r="B159" s="135" t="s">
        <v>804</v>
      </c>
      <c r="C159" s="136"/>
      <c r="D159" s="136"/>
      <c r="E159" s="136"/>
      <c r="F159" s="136"/>
      <c r="G159" s="137"/>
    </row>
    <row r="160" spans="1:7" x14ac:dyDescent="0.35">
      <c r="A160" s="125" t="s">
        <v>764</v>
      </c>
      <c r="B160" s="126"/>
      <c r="C160" s="126"/>
      <c r="D160" s="126"/>
      <c r="E160" s="126"/>
      <c r="F160" s="126"/>
      <c r="G160" s="127"/>
    </row>
    <row r="161" spans="1:7" ht="39.950000000000003" customHeight="1" x14ac:dyDescent="0.35">
      <c r="A161" s="9" t="s">
        <v>108</v>
      </c>
      <c r="B161" s="88" t="s">
        <v>745</v>
      </c>
      <c r="C161" s="89"/>
      <c r="D161" s="89"/>
      <c r="E161" s="89"/>
      <c r="F161" s="89"/>
      <c r="G161" s="90"/>
    </row>
    <row r="162" spans="1:7" ht="39.950000000000003" customHeight="1" x14ac:dyDescent="0.35">
      <c r="A162" s="9" t="s">
        <v>109</v>
      </c>
      <c r="B162" s="88">
        <v>4</v>
      </c>
      <c r="C162" s="89"/>
      <c r="D162" s="89"/>
      <c r="E162" s="89"/>
      <c r="F162" s="89"/>
      <c r="G162" s="90"/>
    </row>
    <row r="163" spans="1:7" x14ac:dyDescent="0.35">
      <c r="A163" s="9" t="s">
        <v>110</v>
      </c>
      <c r="B163" s="135" t="s">
        <v>805</v>
      </c>
      <c r="C163" s="136"/>
      <c r="D163" s="136"/>
      <c r="E163" s="136"/>
      <c r="F163" s="136"/>
      <c r="G163" s="137"/>
    </row>
    <row r="164" spans="1:7" x14ac:dyDescent="0.35">
      <c r="A164" s="125" t="s">
        <v>767</v>
      </c>
      <c r="B164" s="126"/>
      <c r="C164" s="126"/>
      <c r="D164" s="126"/>
      <c r="E164" s="126"/>
      <c r="F164" s="126"/>
      <c r="G164" s="127"/>
    </row>
    <row r="165" spans="1:7" x14ac:dyDescent="0.35">
      <c r="A165" s="9" t="s">
        <v>108</v>
      </c>
      <c r="B165" s="119"/>
      <c r="C165" s="120"/>
      <c r="D165" s="120"/>
      <c r="E165" s="120"/>
      <c r="F165" s="120"/>
      <c r="G165" s="121"/>
    </row>
    <row r="166" spans="1:7" x14ac:dyDescent="0.35">
      <c r="A166" s="9" t="s">
        <v>109</v>
      </c>
      <c r="B166" s="119"/>
      <c r="C166" s="120"/>
      <c r="D166" s="120"/>
      <c r="E166" s="120"/>
      <c r="F166" s="120"/>
      <c r="G166" s="121"/>
    </row>
    <row r="167" spans="1:7" x14ac:dyDescent="0.35">
      <c r="A167" s="9" t="s">
        <v>110</v>
      </c>
      <c r="B167" s="88"/>
      <c r="C167" s="89"/>
      <c r="D167" s="89"/>
      <c r="E167" s="89"/>
      <c r="F167" s="89"/>
      <c r="G167" s="90"/>
    </row>
    <row r="168" spans="1:7" x14ac:dyDescent="0.35">
      <c r="A168" s="125" t="s">
        <v>770</v>
      </c>
      <c r="B168" s="126"/>
      <c r="C168" s="126"/>
      <c r="D168" s="126"/>
      <c r="E168" s="126"/>
      <c r="F168" s="126"/>
      <c r="G168" s="127"/>
    </row>
    <row r="169" spans="1:7" x14ac:dyDescent="0.35">
      <c r="A169" s="9" t="s">
        <v>108</v>
      </c>
      <c r="B169" s="119"/>
      <c r="C169" s="120"/>
      <c r="D169" s="120"/>
      <c r="E169" s="120"/>
      <c r="F169" s="120"/>
      <c r="G169" s="121"/>
    </row>
    <row r="170" spans="1:7" x14ac:dyDescent="0.35">
      <c r="A170" s="9" t="s">
        <v>109</v>
      </c>
      <c r="B170" s="119"/>
      <c r="C170" s="120"/>
      <c r="D170" s="120"/>
      <c r="E170" s="120"/>
      <c r="F170" s="120"/>
      <c r="G170" s="121"/>
    </row>
    <row r="171" spans="1:7" x14ac:dyDescent="0.35">
      <c r="A171" s="9" t="s">
        <v>110</v>
      </c>
      <c r="B171" s="88"/>
      <c r="C171" s="89"/>
      <c r="D171" s="89"/>
      <c r="E171" s="89"/>
      <c r="F171" s="89"/>
      <c r="G171" s="90"/>
    </row>
    <row r="172" spans="1:7" x14ac:dyDescent="0.35">
      <c r="A172" s="125" t="s">
        <v>773</v>
      </c>
      <c r="B172" s="126"/>
      <c r="C172" s="126"/>
      <c r="D172" s="126"/>
      <c r="E172" s="126"/>
      <c r="F172" s="126"/>
      <c r="G172" s="127"/>
    </row>
    <row r="173" spans="1:7" ht="39.950000000000003" customHeight="1" x14ac:dyDescent="0.35">
      <c r="A173" s="9" t="s">
        <v>108</v>
      </c>
      <c r="B173" s="88" t="s">
        <v>745</v>
      </c>
      <c r="C173" s="89"/>
      <c r="D173" s="89"/>
      <c r="E173" s="89"/>
      <c r="F173" s="89"/>
      <c r="G173" s="90"/>
    </row>
    <row r="174" spans="1:7" ht="39.950000000000003" customHeight="1" x14ac:dyDescent="0.35">
      <c r="A174" s="9" t="s">
        <v>109</v>
      </c>
      <c r="B174" s="88" t="s">
        <v>671</v>
      </c>
      <c r="C174" s="89"/>
      <c r="D174" s="89"/>
      <c r="E174" s="89"/>
      <c r="F174" s="89"/>
      <c r="G174" s="90"/>
    </row>
    <row r="175" spans="1:7" x14ac:dyDescent="0.35">
      <c r="A175" s="9" t="s">
        <v>110</v>
      </c>
      <c r="B175" s="135" t="s">
        <v>805</v>
      </c>
      <c r="C175" s="136"/>
      <c r="D175" s="136"/>
      <c r="E175" s="136"/>
      <c r="F175" s="136"/>
      <c r="G175" s="137"/>
    </row>
    <row r="176" spans="1:7" x14ac:dyDescent="0.35">
      <c r="A176" s="125" t="s">
        <v>776</v>
      </c>
      <c r="B176" s="126"/>
      <c r="C176" s="126"/>
      <c r="D176" s="126"/>
      <c r="E176" s="126"/>
      <c r="F176" s="126"/>
      <c r="G176" s="127"/>
    </row>
    <row r="177" spans="1:7" x14ac:dyDescent="0.35">
      <c r="A177" s="9" t="s">
        <v>108</v>
      </c>
      <c r="B177" s="119"/>
      <c r="C177" s="120"/>
      <c r="D177" s="120"/>
      <c r="E177" s="120"/>
      <c r="F177" s="120"/>
      <c r="G177" s="121"/>
    </row>
    <row r="178" spans="1:7" x14ac:dyDescent="0.35">
      <c r="A178" s="9" t="s">
        <v>109</v>
      </c>
      <c r="B178" s="119"/>
      <c r="C178" s="120"/>
      <c r="D178" s="120"/>
      <c r="E178" s="120"/>
      <c r="F178" s="120"/>
      <c r="G178" s="121"/>
    </row>
    <row r="179" spans="1:7" x14ac:dyDescent="0.35">
      <c r="A179" s="9" t="s">
        <v>110</v>
      </c>
      <c r="B179" s="88"/>
      <c r="C179" s="89"/>
      <c r="D179" s="89"/>
      <c r="E179" s="89"/>
      <c r="F179" s="89"/>
      <c r="G179" s="90"/>
    </row>
    <row r="180" spans="1:7" x14ac:dyDescent="0.35">
      <c r="A180" s="125" t="s">
        <v>779</v>
      </c>
      <c r="B180" s="126"/>
      <c r="C180" s="126"/>
      <c r="D180" s="126"/>
      <c r="E180" s="126"/>
      <c r="F180" s="126"/>
      <c r="G180" s="127"/>
    </row>
    <row r="181" spans="1:7" ht="39.950000000000003" customHeight="1" x14ac:dyDescent="0.35">
      <c r="A181" s="9" t="s">
        <v>108</v>
      </c>
      <c r="B181" s="88" t="s">
        <v>745</v>
      </c>
      <c r="C181" s="89"/>
      <c r="D181" s="89"/>
      <c r="E181" s="89"/>
      <c r="F181" s="89"/>
      <c r="G181" s="90"/>
    </row>
    <row r="182" spans="1:7" ht="39.950000000000003" customHeight="1" x14ac:dyDescent="0.35">
      <c r="A182" s="9" t="s">
        <v>109</v>
      </c>
      <c r="B182" s="88" t="s">
        <v>743</v>
      </c>
      <c r="C182" s="89"/>
      <c r="D182" s="89"/>
      <c r="E182" s="89"/>
      <c r="F182" s="89"/>
      <c r="G182" s="90"/>
    </row>
    <row r="183" spans="1:7" x14ac:dyDescent="0.35">
      <c r="A183" s="9" t="s">
        <v>110</v>
      </c>
      <c r="B183" s="135" t="s">
        <v>806</v>
      </c>
      <c r="C183" s="136"/>
      <c r="D183" s="136"/>
      <c r="E183" s="136"/>
      <c r="F183" s="136"/>
      <c r="G183" s="137"/>
    </row>
    <row r="184" spans="1:7" x14ac:dyDescent="0.35">
      <c r="A184" s="125" t="s">
        <v>782</v>
      </c>
      <c r="B184" s="126"/>
      <c r="C184" s="126"/>
      <c r="D184" s="126"/>
      <c r="E184" s="126"/>
      <c r="F184" s="126"/>
      <c r="G184" s="127"/>
    </row>
    <row r="185" spans="1:7" ht="39.950000000000003" customHeight="1" x14ac:dyDescent="0.35">
      <c r="A185" s="9" t="s">
        <v>108</v>
      </c>
      <c r="B185" s="88" t="s">
        <v>745</v>
      </c>
      <c r="C185" s="89"/>
      <c r="D185" s="89"/>
      <c r="E185" s="89"/>
      <c r="F185" s="89"/>
      <c r="G185" s="90"/>
    </row>
    <row r="186" spans="1:7" ht="39.950000000000003" customHeight="1" x14ac:dyDescent="0.35">
      <c r="A186" s="9" t="s">
        <v>109</v>
      </c>
      <c r="B186" s="88" t="s">
        <v>671</v>
      </c>
      <c r="C186" s="89"/>
      <c r="D186" s="89"/>
      <c r="E186" s="89"/>
      <c r="F186" s="89"/>
      <c r="G186" s="90"/>
    </row>
    <row r="187" spans="1:7" x14ac:dyDescent="0.35">
      <c r="A187" s="9" t="s">
        <v>110</v>
      </c>
      <c r="B187" s="135" t="s">
        <v>807</v>
      </c>
      <c r="C187" s="136"/>
      <c r="D187" s="136"/>
      <c r="E187" s="136"/>
      <c r="F187" s="136"/>
      <c r="G187" s="137"/>
    </row>
    <row r="188" spans="1:7" x14ac:dyDescent="0.35">
      <c r="A188" s="125" t="s">
        <v>785</v>
      </c>
      <c r="B188" s="126"/>
      <c r="C188" s="126"/>
      <c r="D188" s="126"/>
      <c r="E188" s="126"/>
      <c r="F188" s="126"/>
      <c r="G188" s="127"/>
    </row>
    <row r="189" spans="1:7" x14ac:dyDescent="0.35">
      <c r="A189" s="9" t="s">
        <v>108</v>
      </c>
      <c r="B189" s="119"/>
      <c r="C189" s="120"/>
      <c r="D189" s="120"/>
      <c r="E189" s="120"/>
      <c r="F189" s="120"/>
      <c r="G189" s="121"/>
    </row>
    <row r="190" spans="1:7" x14ac:dyDescent="0.35">
      <c r="A190" s="9" t="s">
        <v>109</v>
      </c>
      <c r="B190" s="119"/>
      <c r="C190" s="120"/>
      <c r="D190" s="120"/>
      <c r="E190" s="120"/>
      <c r="F190" s="120"/>
      <c r="G190" s="121"/>
    </row>
    <row r="191" spans="1:7" x14ac:dyDescent="0.35">
      <c r="A191" s="9" t="s">
        <v>110</v>
      </c>
      <c r="B191" s="88"/>
      <c r="C191" s="89"/>
      <c r="D191" s="89"/>
      <c r="E191" s="89"/>
      <c r="F191" s="89"/>
      <c r="G191" s="90"/>
    </row>
    <row r="192" spans="1:7" x14ac:dyDescent="0.35">
      <c r="A192" s="105"/>
      <c r="B192" s="134"/>
      <c r="C192" s="134"/>
      <c r="D192" s="134"/>
      <c r="E192" s="134"/>
      <c r="F192" s="134"/>
      <c r="G192" s="106"/>
    </row>
    <row r="193" spans="1:7" ht="49.5" customHeight="1" x14ac:dyDescent="0.35">
      <c r="A193" s="138" t="s">
        <v>114</v>
      </c>
      <c r="B193" s="139"/>
      <c r="C193" s="139"/>
      <c r="D193" s="139"/>
      <c r="E193" s="139"/>
      <c r="F193" s="139"/>
      <c r="G193" s="139"/>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50"/>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808</v>
      </c>
      <c r="E4" s="57"/>
      <c r="F4" s="57"/>
      <c r="G4" s="58"/>
    </row>
    <row r="5" spans="1:7" x14ac:dyDescent="0.35">
      <c r="A5" s="53" t="s">
        <v>4</v>
      </c>
      <c r="B5" s="54"/>
      <c r="C5" s="55"/>
      <c r="D5" s="56" t="s">
        <v>5</v>
      </c>
      <c r="E5" s="57"/>
      <c r="F5" s="57"/>
      <c r="G5" s="58"/>
    </row>
    <row r="6" spans="1:7" x14ac:dyDescent="0.35">
      <c r="A6" s="53" t="s">
        <v>6</v>
      </c>
      <c r="B6" s="54"/>
      <c r="C6" s="55"/>
      <c r="D6" s="56" t="s">
        <v>750</v>
      </c>
      <c r="E6" s="57"/>
      <c r="F6" s="57"/>
      <c r="G6" s="58"/>
    </row>
    <row r="7" spans="1:7" ht="39.950000000000003" customHeight="1" x14ac:dyDescent="0.35">
      <c r="A7" s="53" t="s">
        <v>8</v>
      </c>
      <c r="B7" s="54"/>
      <c r="C7" s="55"/>
      <c r="D7" s="140" t="s">
        <v>1964</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751</v>
      </c>
      <c r="C13" s="72"/>
      <c r="D13" s="72"/>
      <c r="E13" s="72"/>
      <c r="F13" s="72"/>
      <c r="G13" s="73"/>
    </row>
    <row r="14" spans="1:7" x14ac:dyDescent="0.35">
      <c r="A14" s="68"/>
      <c r="B14" s="69"/>
      <c r="C14" s="70" t="s">
        <v>15</v>
      </c>
      <c r="D14" s="70"/>
      <c r="E14" s="70"/>
      <c r="F14" s="70"/>
      <c r="G14" s="71"/>
    </row>
    <row r="15" spans="1:7" x14ac:dyDescent="0.35">
      <c r="A15" s="68"/>
      <c r="B15" s="69"/>
      <c r="C15" s="72" t="s">
        <v>752</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 customHeight="1" x14ac:dyDescent="0.35">
      <c r="A18" s="68"/>
      <c r="B18" s="69"/>
      <c r="C18" s="82"/>
      <c r="D18" s="82"/>
      <c r="E18" s="82"/>
      <c r="F18" s="82"/>
      <c r="G18" s="83"/>
    </row>
    <row r="19" spans="1:7" ht="6" customHeight="1" x14ac:dyDescent="0.35">
      <c r="A19" s="68"/>
      <c r="B19" s="69"/>
      <c r="C19" s="82"/>
      <c r="D19" s="82"/>
      <c r="E19" s="82"/>
      <c r="F19" s="82"/>
      <c r="G19" s="83"/>
    </row>
    <row r="20" spans="1:7" ht="6" customHeight="1" x14ac:dyDescent="0.35">
      <c r="A20" s="68"/>
      <c r="B20" s="69"/>
      <c r="C20" s="82"/>
      <c r="D20" s="82"/>
      <c r="E20" s="82"/>
      <c r="F20" s="82"/>
      <c r="G20" s="83"/>
    </row>
    <row r="21" spans="1:7" ht="6" customHeight="1" x14ac:dyDescent="0.35">
      <c r="A21" s="68"/>
      <c r="B21" s="69"/>
      <c r="C21" s="82"/>
      <c r="D21" s="82"/>
      <c r="E21" s="82"/>
      <c r="F21" s="82"/>
      <c r="G21" s="83"/>
    </row>
    <row r="22" spans="1:7" ht="6"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753</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754</v>
      </c>
      <c r="D30" s="89"/>
      <c r="E30" s="89"/>
      <c r="F30" s="89"/>
      <c r="G30" s="90"/>
    </row>
    <row r="31" spans="1:7" x14ac:dyDescent="0.35">
      <c r="A31" s="86" t="s">
        <v>28</v>
      </c>
      <c r="B31" s="87"/>
      <c r="C31" s="88" t="s">
        <v>755</v>
      </c>
      <c r="D31" s="89"/>
      <c r="E31" s="89"/>
      <c r="F31" s="89"/>
      <c r="G31" s="90"/>
    </row>
    <row r="32" spans="1:7" x14ac:dyDescent="0.35">
      <c r="A32" s="86" t="s">
        <v>30</v>
      </c>
      <c r="B32" s="87"/>
      <c r="C32" s="88" t="s">
        <v>756</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93.127437</v>
      </c>
      <c r="D36" s="19"/>
      <c r="E36" s="17">
        <v>93.127437</v>
      </c>
      <c r="F36" s="17">
        <v>86.121122079999978</v>
      </c>
      <c r="G36" s="17">
        <v>92.476637234201959</v>
      </c>
    </row>
    <row r="37" spans="1:7" x14ac:dyDescent="0.35">
      <c r="A37" s="94" t="s">
        <v>40</v>
      </c>
      <c r="B37" s="95"/>
      <c r="C37" s="18">
        <v>87.276083810000017</v>
      </c>
      <c r="D37" s="19"/>
      <c r="E37" s="17">
        <v>87.276083810000017</v>
      </c>
      <c r="F37" s="17">
        <v>86.121122079999978</v>
      </c>
      <c r="G37" s="17">
        <v>98.676657247231219</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10.1</v>
      </c>
    </row>
    <row r="42" spans="1:7" x14ac:dyDescent="0.35">
      <c r="A42" s="112"/>
      <c r="B42" s="112"/>
      <c r="C42" s="112"/>
      <c r="D42" s="112"/>
      <c r="E42" s="112"/>
      <c r="F42" s="4" t="s">
        <v>50</v>
      </c>
      <c r="G42" s="4">
        <v>10.1</v>
      </c>
    </row>
    <row r="43" spans="1:7" x14ac:dyDescent="0.35">
      <c r="A43" s="112"/>
      <c r="B43" s="112"/>
      <c r="C43" s="112"/>
      <c r="D43" s="112"/>
      <c r="E43" s="112"/>
      <c r="F43" s="4" t="s">
        <v>51</v>
      </c>
      <c r="G43" s="4">
        <v>10.1</v>
      </c>
    </row>
    <row r="44" spans="1:7" x14ac:dyDescent="0.35">
      <c r="A44" s="113"/>
      <c r="B44" s="113"/>
      <c r="C44" s="113"/>
      <c r="D44" s="113"/>
      <c r="E44" s="113"/>
      <c r="F44" s="4" t="s">
        <v>52</v>
      </c>
      <c r="G44" s="4">
        <v>10.1</v>
      </c>
    </row>
    <row r="45" spans="1:7" ht="45" customHeight="1" x14ac:dyDescent="0.35">
      <c r="A45" s="5" t="s">
        <v>53</v>
      </c>
      <c r="B45" s="114" t="s">
        <v>809</v>
      </c>
      <c r="C45" s="114" t="s">
        <v>758</v>
      </c>
      <c r="D45" s="114" t="s">
        <v>56</v>
      </c>
      <c r="E45" s="114" t="s">
        <v>57</v>
      </c>
      <c r="F45" s="4" t="s">
        <v>58</v>
      </c>
      <c r="G45" s="6"/>
    </row>
    <row r="46" spans="1:7" x14ac:dyDescent="0.35">
      <c r="A46" s="7" t="s">
        <v>759</v>
      </c>
      <c r="B46" s="115"/>
      <c r="C46" s="115"/>
      <c r="D46" s="115"/>
      <c r="E46" s="115"/>
      <c r="F46" s="4" t="s">
        <v>1727</v>
      </c>
      <c r="G46" s="6"/>
    </row>
    <row r="47" spans="1:7" x14ac:dyDescent="0.35">
      <c r="A47" s="111" t="s">
        <v>44</v>
      </c>
      <c r="B47" s="111" t="s">
        <v>45</v>
      </c>
      <c r="C47" s="111" t="s">
        <v>46</v>
      </c>
      <c r="D47" s="111" t="s">
        <v>47</v>
      </c>
      <c r="E47" s="111" t="s">
        <v>48</v>
      </c>
      <c r="F47" s="4" t="s">
        <v>49</v>
      </c>
      <c r="G47" s="4">
        <v>100</v>
      </c>
    </row>
    <row r="48" spans="1:7" x14ac:dyDescent="0.35">
      <c r="A48" s="112"/>
      <c r="B48" s="112"/>
      <c r="C48" s="112"/>
      <c r="D48" s="112"/>
      <c r="E48" s="112"/>
      <c r="F48" s="4" t="s">
        <v>50</v>
      </c>
      <c r="G48" s="4">
        <v>100</v>
      </c>
    </row>
    <row r="49" spans="1:7" x14ac:dyDescent="0.35">
      <c r="A49" s="112"/>
      <c r="B49" s="112"/>
      <c r="C49" s="112"/>
      <c r="D49" s="112"/>
      <c r="E49" s="112"/>
      <c r="F49" s="4" t="s">
        <v>51</v>
      </c>
      <c r="G49" s="4">
        <v>100</v>
      </c>
    </row>
    <row r="50" spans="1:7" x14ac:dyDescent="0.35">
      <c r="A50" s="113"/>
      <c r="B50" s="113"/>
      <c r="C50" s="113"/>
      <c r="D50" s="113"/>
      <c r="E50" s="113"/>
      <c r="F50" s="4" t="s">
        <v>52</v>
      </c>
      <c r="G50" s="4">
        <v>100</v>
      </c>
    </row>
    <row r="51" spans="1:7" ht="45" customHeight="1" x14ac:dyDescent="0.35">
      <c r="A51" s="8"/>
      <c r="B51" s="114" t="s">
        <v>809</v>
      </c>
      <c r="C51" s="114" t="s">
        <v>810</v>
      </c>
      <c r="D51" s="114" t="s">
        <v>61</v>
      </c>
      <c r="E51" s="114" t="s">
        <v>57</v>
      </c>
      <c r="F51" s="4" t="s">
        <v>58</v>
      </c>
      <c r="G51" s="4">
        <v>186.36</v>
      </c>
    </row>
    <row r="52" spans="1:7" ht="42" x14ac:dyDescent="0.35">
      <c r="A52" s="7" t="s">
        <v>811</v>
      </c>
      <c r="B52" s="115"/>
      <c r="C52" s="115"/>
      <c r="D52" s="115"/>
      <c r="E52" s="115"/>
      <c r="F52" s="4" t="s">
        <v>1727</v>
      </c>
      <c r="G52" s="4">
        <v>186.36</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100</v>
      </c>
    </row>
    <row r="56" spans="1:7" x14ac:dyDescent="0.35">
      <c r="A56" s="112"/>
      <c r="B56" s="112"/>
      <c r="C56" s="112"/>
      <c r="D56" s="112"/>
      <c r="E56" s="112"/>
      <c r="F56" s="4" t="s">
        <v>50</v>
      </c>
      <c r="G56" s="4">
        <v>100</v>
      </c>
    </row>
    <row r="57" spans="1:7" x14ac:dyDescent="0.35">
      <c r="A57" s="112"/>
      <c r="B57" s="112"/>
      <c r="C57" s="112"/>
      <c r="D57" s="112"/>
      <c r="E57" s="112"/>
      <c r="F57" s="4" t="s">
        <v>51</v>
      </c>
      <c r="G57" s="4">
        <v>100</v>
      </c>
    </row>
    <row r="58" spans="1:7" x14ac:dyDescent="0.35">
      <c r="A58" s="113"/>
      <c r="B58" s="113"/>
      <c r="C58" s="113"/>
      <c r="D58" s="113"/>
      <c r="E58" s="113"/>
      <c r="F58" s="4" t="s">
        <v>52</v>
      </c>
      <c r="G58" s="4">
        <v>100</v>
      </c>
    </row>
    <row r="59" spans="1:7" ht="45" customHeight="1" x14ac:dyDescent="0.35">
      <c r="A59" s="8"/>
      <c r="B59" s="114" t="s">
        <v>812</v>
      </c>
      <c r="C59" s="114" t="s">
        <v>813</v>
      </c>
      <c r="D59" s="114" t="s">
        <v>61</v>
      </c>
      <c r="E59" s="114" t="s">
        <v>57</v>
      </c>
      <c r="F59" s="4" t="s">
        <v>58</v>
      </c>
      <c r="G59" s="4">
        <v>135.33000000000001</v>
      </c>
    </row>
    <row r="60" spans="1:7" ht="42" x14ac:dyDescent="0.35">
      <c r="A60" s="7" t="s">
        <v>814</v>
      </c>
      <c r="B60" s="115"/>
      <c r="C60" s="115"/>
      <c r="D60" s="115"/>
      <c r="E60" s="115"/>
      <c r="F60" s="4" t="s">
        <v>1727</v>
      </c>
      <c r="G60" s="4">
        <v>135.33000000000001</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100</v>
      </c>
    </row>
    <row r="64" spans="1:7" x14ac:dyDescent="0.35">
      <c r="A64" s="112"/>
      <c r="B64" s="112"/>
      <c r="C64" s="112"/>
      <c r="D64" s="112"/>
      <c r="E64" s="112"/>
      <c r="F64" s="4" t="s">
        <v>50</v>
      </c>
      <c r="G64" s="4">
        <v>100</v>
      </c>
    </row>
    <row r="65" spans="1:7" x14ac:dyDescent="0.35">
      <c r="A65" s="112"/>
      <c r="B65" s="112"/>
      <c r="C65" s="112"/>
      <c r="D65" s="112"/>
      <c r="E65" s="112"/>
      <c r="F65" s="4" t="s">
        <v>51</v>
      </c>
      <c r="G65" s="4">
        <v>100</v>
      </c>
    </row>
    <row r="66" spans="1:7" x14ac:dyDescent="0.35">
      <c r="A66" s="113"/>
      <c r="B66" s="113"/>
      <c r="C66" s="113"/>
      <c r="D66" s="113"/>
      <c r="E66" s="113"/>
      <c r="F66" s="4" t="s">
        <v>52</v>
      </c>
      <c r="G66" s="4">
        <v>100</v>
      </c>
    </row>
    <row r="67" spans="1:7" ht="45" customHeight="1" x14ac:dyDescent="0.35">
      <c r="A67" s="8"/>
      <c r="B67" s="114" t="s">
        <v>815</v>
      </c>
      <c r="C67" s="114" t="s">
        <v>816</v>
      </c>
      <c r="D67" s="114" t="s">
        <v>61</v>
      </c>
      <c r="E67" s="114" t="s">
        <v>68</v>
      </c>
      <c r="F67" s="4" t="s">
        <v>58</v>
      </c>
      <c r="G67" s="4">
        <v>107.3</v>
      </c>
    </row>
    <row r="68" spans="1:7" ht="28.5" x14ac:dyDescent="0.35">
      <c r="A68" s="7" t="s">
        <v>817</v>
      </c>
      <c r="B68" s="115"/>
      <c r="C68" s="115"/>
      <c r="D68" s="115"/>
      <c r="E68" s="115"/>
      <c r="F68" s="4" t="s">
        <v>1727</v>
      </c>
      <c r="G68" s="4">
        <v>107.3</v>
      </c>
    </row>
    <row r="69" spans="1:7" x14ac:dyDescent="0.35">
      <c r="A69" s="111" t="s">
        <v>44</v>
      </c>
      <c r="B69" s="111" t="s">
        <v>45</v>
      </c>
      <c r="C69" s="111" t="s">
        <v>46</v>
      </c>
      <c r="D69" s="111" t="s">
        <v>47</v>
      </c>
      <c r="E69" s="111" t="s">
        <v>48</v>
      </c>
      <c r="F69" s="4" t="s">
        <v>49</v>
      </c>
      <c r="G69" s="4">
        <v>100</v>
      </c>
    </row>
    <row r="70" spans="1:7" x14ac:dyDescent="0.35">
      <c r="A70" s="112"/>
      <c r="B70" s="112"/>
      <c r="C70" s="112"/>
      <c r="D70" s="112"/>
      <c r="E70" s="112"/>
      <c r="F70" s="4" t="s">
        <v>50</v>
      </c>
      <c r="G70" s="4">
        <v>100</v>
      </c>
    </row>
    <row r="71" spans="1:7" x14ac:dyDescent="0.35">
      <c r="A71" s="112"/>
      <c r="B71" s="112"/>
      <c r="C71" s="112"/>
      <c r="D71" s="112"/>
      <c r="E71" s="112"/>
      <c r="F71" s="4" t="s">
        <v>51</v>
      </c>
      <c r="G71" s="4">
        <v>100</v>
      </c>
    </row>
    <row r="72" spans="1:7" x14ac:dyDescent="0.35">
      <c r="A72" s="113"/>
      <c r="B72" s="113"/>
      <c r="C72" s="113"/>
      <c r="D72" s="113"/>
      <c r="E72" s="113"/>
      <c r="F72" s="4" t="s">
        <v>52</v>
      </c>
      <c r="G72" s="4">
        <v>100</v>
      </c>
    </row>
    <row r="73" spans="1:7" ht="45" customHeight="1" x14ac:dyDescent="0.35">
      <c r="A73" s="8"/>
      <c r="B73" s="114" t="s">
        <v>818</v>
      </c>
      <c r="C73" s="114" t="s">
        <v>819</v>
      </c>
      <c r="D73" s="114" t="s">
        <v>61</v>
      </c>
      <c r="E73" s="114" t="s">
        <v>124</v>
      </c>
      <c r="F73" s="4" t="s">
        <v>58</v>
      </c>
      <c r="G73" s="4">
        <v>150</v>
      </c>
    </row>
    <row r="74" spans="1:7" ht="28.5" x14ac:dyDescent="0.35">
      <c r="A74" s="7" t="s">
        <v>820</v>
      </c>
      <c r="B74" s="115"/>
      <c r="C74" s="115"/>
      <c r="D74" s="115"/>
      <c r="E74" s="115"/>
      <c r="F74" s="4" t="s">
        <v>1727</v>
      </c>
      <c r="G74" s="4">
        <v>150</v>
      </c>
    </row>
    <row r="75" spans="1:7" x14ac:dyDescent="0.35">
      <c r="A75" s="111" t="s">
        <v>44</v>
      </c>
      <c r="B75" s="111" t="s">
        <v>45</v>
      </c>
      <c r="C75" s="111" t="s">
        <v>46</v>
      </c>
      <c r="D75" s="111" t="s">
        <v>47</v>
      </c>
      <c r="E75" s="111" t="s">
        <v>48</v>
      </c>
      <c r="F75" s="4" t="s">
        <v>49</v>
      </c>
      <c r="G75" s="4">
        <v>100</v>
      </c>
    </row>
    <row r="76" spans="1:7" x14ac:dyDescent="0.35">
      <c r="A76" s="112"/>
      <c r="B76" s="112"/>
      <c r="C76" s="112"/>
      <c r="D76" s="112"/>
      <c r="E76" s="112"/>
      <c r="F76" s="4" t="s">
        <v>50</v>
      </c>
      <c r="G76" s="4">
        <v>100</v>
      </c>
    </row>
    <row r="77" spans="1:7" x14ac:dyDescent="0.35">
      <c r="A77" s="112"/>
      <c r="B77" s="112"/>
      <c r="C77" s="112"/>
      <c r="D77" s="112"/>
      <c r="E77" s="112"/>
      <c r="F77" s="4" t="s">
        <v>51</v>
      </c>
      <c r="G77" s="4">
        <v>100</v>
      </c>
    </row>
    <row r="78" spans="1:7" x14ac:dyDescent="0.35">
      <c r="A78" s="113"/>
      <c r="B78" s="113"/>
      <c r="C78" s="113"/>
      <c r="D78" s="113"/>
      <c r="E78" s="113"/>
      <c r="F78" s="4" t="s">
        <v>52</v>
      </c>
      <c r="G78" s="4">
        <v>100</v>
      </c>
    </row>
    <row r="79" spans="1:7" ht="45" customHeight="1" x14ac:dyDescent="0.35">
      <c r="A79" s="8"/>
      <c r="B79" s="114" t="s">
        <v>821</v>
      </c>
      <c r="C79" s="114" t="s">
        <v>822</v>
      </c>
      <c r="D79" s="114" t="s">
        <v>61</v>
      </c>
      <c r="E79" s="114" t="s">
        <v>68</v>
      </c>
      <c r="F79" s="4" t="s">
        <v>58</v>
      </c>
      <c r="G79" s="4">
        <v>110</v>
      </c>
    </row>
    <row r="80" spans="1:7" ht="42" x14ac:dyDescent="0.35">
      <c r="A80" s="7" t="s">
        <v>823</v>
      </c>
      <c r="B80" s="115"/>
      <c r="C80" s="115"/>
      <c r="D80" s="115"/>
      <c r="E80" s="115"/>
      <c r="F80" s="4" t="s">
        <v>1727</v>
      </c>
      <c r="G80" s="4">
        <v>110</v>
      </c>
    </row>
    <row r="81" spans="1:7" x14ac:dyDescent="0.35">
      <c r="A81" s="111" t="s">
        <v>44</v>
      </c>
      <c r="B81" s="111" t="s">
        <v>45</v>
      </c>
      <c r="C81" s="111" t="s">
        <v>46</v>
      </c>
      <c r="D81" s="111" t="s">
        <v>47</v>
      </c>
      <c r="E81" s="111" t="s">
        <v>48</v>
      </c>
      <c r="F81" s="4" t="s">
        <v>49</v>
      </c>
      <c r="G81" s="4">
        <v>100</v>
      </c>
    </row>
    <row r="82" spans="1:7" x14ac:dyDescent="0.35">
      <c r="A82" s="112"/>
      <c r="B82" s="112"/>
      <c r="C82" s="112"/>
      <c r="D82" s="112"/>
      <c r="E82" s="112"/>
      <c r="F82" s="4" t="s">
        <v>50</v>
      </c>
      <c r="G82" s="4">
        <v>100</v>
      </c>
    </row>
    <row r="83" spans="1:7" x14ac:dyDescent="0.35">
      <c r="A83" s="112"/>
      <c r="B83" s="112"/>
      <c r="C83" s="112"/>
      <c r="D83" s="112"/>
      <c r="E83" s="112"/>
      <c r="F83" s="4" t="s">
        <v>51</v>
      </c>
      <c r="G83" s="4">
        <v>100</v>
      </c>
    </row>
    <row r="84" spans="1:7" x14ac:dyDescent="0.35">
      <c r="A84" s="113"/>
      <c r="B84" s="113"/>
      <c r="C84" s="113"/>
      <c r="D84" s="113"/>
      <c r="E84" s="113"/>
      <c r="F84" s="4" t="s">
        <v>52</v>
      </c>
      <c r="G84" s="4">
        <v>100</v>
      </c>
    </row>
    <row r="85" spans="1:7" ht="45" customHeight="1" x14ac:dyDescent="0.35">
      <c r="A85" s="8"/>
      <c r="B85" s="114" t="s">
        <v>824</v>
      </c>
      <c r="C85" s="114" t="s">
        <v>825</v>
      </c>
      <c r="D85" s="114" t="s">
        <v>61</v>
      </c>
      <c r="E85" s="114" t="s">
        <v>68</v>
      </c>
      <c r="F85" s="4" t="s">
        <v>58</v>
      </c>
      <c r="G85" s="4">
        <v>289.14</v>
      </c>
    </row>
    <row r="86" spans="1:7" ht="42" x14ac:dyDescent="0.35">
      <c r="A86" s="7" t="s">
        <v>826</v>
      </c>
      <c r="B86" s="115"/>
      <c r="C86" s="115"/>
      <c r="D86" s="115"/>
      <c r="E86" s="115"/>
      <c r="F86" s="4" t="s">
        <v>1727</v>
      </c>
      <c r="G86" s="4">
        <v>289.14</v>
      </c>
    </row>
    <row r="87" spans="1:7" x14ac:dyDescent="0.35">
      <c r="A87" s="111" t="s">
        <v>44</v>
      </c>
      <c r="B87" s="111" t="s">
        <v>45</v>
      </c>
      <c r="C87" s="111" t="s">
        <v>46</v>
      </c>
      <c r="D87" s="111" t="s">
        <v>47</v>
      </c>
      <c r="E87" s="111" t="s">
        <v>48</v>
      </c>
      <c r="F87" s="4" t="s">
        <v>49</v>
      </c>
      <c r="G87" s="4">
        <v>100</v>
      </c>
    </row>
    <row r="88" spans="1:7" x14ac:dyDescent="0.35">
      <c r="A88" s="112"/>
      <c r="B88" s="112"/>
      <c r="C88" s="112"/>
      <c r="D88" s="112"/>
      <c r="E88" s="112"/>
      <c r="F88" s="4" t="s">
        <v>50</v>
      </c>
      <c r="G88" s="4">
        <v>100</v>
      </c>
    </row>
    <row r="89" spans="1:7" x14ac:dyDescent="0.35">
      <c r="A89" s="112"/>
      <c r="B89" s="112"/>
      <c r="C89" s="112"/>
      <c r="D89" s="112"/>
      <c r="E89" s="112"/>
      <c r="F89" s="4" t="s">
        <v>51</v>
      </c>
      <c r="G89" s="4">
        <v>100</v>
      </c>
    </row>
    <row r="90" spans="1:7" x14ac:dyDescent="0.35">
      <c r="A90" s="113"/>
      <c r="B90" s="113"/>
      <c r="C90" s="113"/>
      <c r="D90" s="113"/>
      <c r="E90" s="113"/>
      <c r="F90" s="4" t="s">
        <v>52</v>
      </c>
      <c r="G90" s="4">
        <v>100</v>
      </c>
    </row>
    <row r="91" spans="1:7" ht="45" customHeight="1" x14ac:dyDescent="0.35">
      <c r="A91" s="8"/>
      <c r="B91" s="114" t="s">
        <v>827</v>
      </c>
      <c r="C91" s="114" t="s">
        <v>828</v>
      </c>
      <c r="D91" s="114" t="s">
        <v>61</v>
      </c>
      <c r="E91" s="114" t="s">
        <v>68</v>
      </c>
      <c r="F91" s="4" t="s">
        <v>58</v>
      </c>
      <c r="G91" s="4">
        <v>116.67</v>
      </c>
    </row>
    <row r="92" spans="1:7" ht="69" x14ac:dyDescent="0.35">
      <c r="A92" s="7" t="s">
        <v>829</v>
      </c>
      <c r="B92" s="115"/>
      <c r="C92" s="115"/>
      <c r="D92" s="115"/>
      <c r="E92" s="115"/>
      <c r="F92" s="4" t="s">
        <v>1727</v>
      </c>
      <c r="G92" s="4">
        <v>116.67</v>
      </c>
    </row>
    <row r="93" spans="1:7" x14ac:dyDescent="0.35">
      <c r="A93" s="99" t="s">
        <v>1730</v>
      </c>
      <c r="B93" s="100"/>
      <c r="C93" s="100"/>
      <c r="D93" s="100"/>
      <c r="E93" s="100"/>
      <c r="F93" s="100"/>
      <c r="G93" s="101"/>
    </row>
    <row r="94" spans="1:7" x14ac:dyDescent="0.35">
      <c r="A94" s="102" t="s">
        <v>42</v>
      </c>
      <c r="B94" s="103"/>
      <c r="C94" s="103"/>
      <c r="D94" s="103"/>
      <c r="E94" s="104"/>
      <c r="F94" s="102" t="s">
        <v>43</v>
      </c>
      <c r="G94" s="104"/>
    </row>
    <row r="95" spans="1:7" x14ac:dyDescent="0.35">
      <c r="A95" s="111" t="s">
        <v>44</v>
      </c>
      <c r="B95" s="111" t="s">
        <v>45</v>
      </c>
      <c r="C95" s="111" t="s">
        <v>46</v>
      </c>
      <c r="D95" s="111" t="s">
        <v>47</v>
      </c>
      <c r="E95" s="111" t="s">
        <v>48</v>
      </c>
      <c r="F95" s="4" t="s">
        <v>49</v>
      </c>
      <c r="G95" s="4">
        <v>100</v>
      </c>
    </row>
    <row r="96" spans="1:7" x14ac:dyDescent="0.35">
      <c r="A96" s="112"/>
      <c r="B96" s="112"/>
      <c r="C96" s="112"/>
      <c r="D96" s="112"/>
      <c r="E96" s="112"/>
      <c r="F96" s="4" t="s">
        <v>50</v>
      </c>
      <c r="G96" s="4">
        <v>100</v>
      </c>
    </row>
    <row r="97" spans="1:7" x14ac:dyDescent="0.35">
      <c r="A97" s="112"/>
      <c r="B97" s="112"/>
      <c r="C97" s="112"/>
      <c r="D97" s="112"/>
      <c r="E97" s="112"/>
      <c r="F97" s="4" t="s">
        <v>51</v>
      </c>
      <c r="G97" s="4">
        <v>100</v>
      </c>
    </row>
    <row r="98" spans="1:7" x14ac:dyDescent="0.35">
      <c r="A98" s="113"/>
      <c r="B98" s="113"/>
      <c r="C98" s="113"/>
      <c r="D98" s="113"/>
      <c r="E98" s="113"/>
      <c r="F98" s="4" t="s">
        <v>52</v>
      </c>
      <c r="G98" s="4">
        <v>100</v>
      </c>
    </row>
    <row r="99" spans="1:7" ht="45" customHeight="1" x14ac:dyDescent="0.35">
      <c r="A99" s="8"/>
      <c r="B99" s="114" t="s">
        <v>830</v>
      </c>
      <c r="C99" s="114" t="s">
        <v>831</v>
      </c>
      <c r="D99" s="114" t="s">
        <v>61</v>
      </c>
      <c r="E99" s="114" t="s">
        <v>75</v>
      </c>
      <c r="F99" s="4" t="s">
        <v>58</v>
      </c>
      <c r="G99" s="4">
        <v>98.57</v>
      </c>
    </row>
    <row r="100" spans="1:7" ht="69" x14ac:dyDescent="0.35">
      <c r="A100" s="7" t="s">
        <v>832</v>
      </c>
      <c r="B100" s="115"/>
      <c r="C100" s="115"/>
      <c r="D100" s="115"/>
      <c r="E100" s="115"/>
      <c r="F100" s="4" t="s">
        <v>1727</v>
      </c>
      <c r="G100" s="4">
        <v>98.57</v>
      </c>
    </row>
    <row r="101" spans="1:7" x14ac:dyDescent="0.35">
      <c r="A101" s="111" t="s">
        <v>44</v>
      </c>
      <c r="B101" s="111" t="s">
        <v>45</v>
      </c>
      <c r="C101" s="111" t="s">
        <v>46</v>
      </c>
      <c r="D101" s="111" t="s">
        <v>47</v>
      </c>
      <c r="E101" s="111" t="s">
        <v>48</v>
      </c>
      <c r="F101" s="4" t="s">
        <v>49</v>
      </c>
      <c r="G101" s="4">
        <v>100</v>
      </c>
    </row>
    <row r="102" spans="1:7" x14ac:dyDescent="0.35">
      <c r="A102" s="112"/>
      <c r="B102" s="112"/>
      <c r="C102" s="112"/>
      <c r="D102" s="112"/>
      <c r="E102" s="112"/>
      <c r="F102" s="4" t="s">
        <v>50</v>
      </c>
      <c r="G102" s="4">
        <v>100</v>
      </c>
    </row>
    <row r="103" spans="1:7" x14ac:dyDescent="0.35">
      <c r="A103" s="112"/>
      <c r="B103" s="112"/>
      <c r="C103" s="112"/>
      <c r="D103" s="112"/>
      <c r="E103" s="112"/>
      <c r="F103" s="4" t="s">
        <v>51</v>
      </c>
      <c r="G103" s="4">
        <v>100</v>
      </c>
    </row>
    <row r="104" spans="1:7" x14ac:dyDescent="0.35">
      <c r="A104" s="113"/>
      <c r="B104" s="113"/>
      <c r="C104" s="113"/>
      <c r="D104" s="113"/>
      <c r="E104" s="113"/>
      <c r="F104" s="4" t="s">
        <v>52</v>
      </c>
      <c r="G104" s="4">
        <v>100</v>
      </c>
    </row>
    <row r="105" spans="1:7" ht="45" customHeight="1" x14ac:dyDescent="0.35">
      <c r="A105" s="8"/>
      <c r="B105" s="114" t="s">
        <v>833</v>
      </c>
      <c r="C105" s="114" t="s">
        <v>834</v>
      </c>
      <c r="D105" s="114" t="s">
        <v>61</v>
      </c>
      <c r="E105" s="114" t="s">
        <v>68</v>
      </c>
      <c r="F105" s="4" t="s">
        <v>58</v>
      </c>
      <c r="G105" s="4">
        <v>110</v>
      </c>
    </row>
    <row r="106" spans="1:7" ht="42" x14ac:dyDescent="0.35">
      <c r="A106" s="7" t="s">
        <v>835</v>
      </c>
      <c r="B106" s="115"/>
      <c r="C106" s="115"/>
      <c r="D106" s="115"/>
      <c r="E106" s="115"/>
      <c r="F106" s="4" t="s">
        <v>1727</v>
      </c>
      <c r="G106" s="4">
        <v>110</v>
      </c>
    </row>
    <row r="107" spans="1:7" x14ac:dyDescent="0.35">
      <c r="A107" s="111" t="s">
        <v>44</v>
      </c>
      <c r="B107" s="111" t="s">
        <v>45</v>
      </c>
      <c r="C107" s="111" t="s">
        <v>46</v>
      </c>
      <c r="D107" s="111" t="s">
        <v>47</v>
      </c>
      <c r="E107" s="111" t="s">
        <v>48</v>
      </c>
      <c r="F107" s="4" t="s">
        <v>49</v>
      </c>
      <c r="G107" s="4">
        <v>100</v>
      </c>
    </row>
    <row r="108" spans="1:7" x14ac:dyDescent="0.35">
      <c r="A108" s="112"/>
      <c r="B108" s="112"/>
      <c r="C108" s="112"/>
      <c r="D108" s="112"/>
      <c r="E108" s="112"/>
      <c r="F108" s="4" t="s">
        <v>50</v>
      </c>
      <c r="G108" s="4">
        <v>100</v>
      </c>
    </row>
    <row r="109" spans="1:7" x14ac:dyDescent="0.35">
      <c r="A109" s="112"/>
      <c r="B109" s="112"/>
      <c r="C109" s="112"/>
      <c r="D109" s="112"/>
      <c r="E109" s="112"/>
      <c r="F109" s="4" t="s">
        <v>51</v>
      </c>
      <c r="G109" s="4">
        <v>100</v>
      </c>
    </row>
    <row r="110" spans="1:7" x14ac:dyDescent="0.35">
      <c r="A110" s="113"/>
      <c r="B110" s="113"/>
      <c r="C110" s="113"/>
      <c r="D110" s="113"/>
      <c r="E110" s="113"/>
      <c r="F110" s="4" t="s">
        <v>52</v>
      </c>
      <c r="G110" s="4">
        <v>100</v>
      </c>
    </row>
    <row r="111" spans="1:7" ht="45" customHeight="1" x14ac:dyDescent="0.35">
      <c r="A111" s="8"/>
      <c r="B111" s="114" t="s">
        <v>836</v>
      </c>
      <c r="C111" s="114" t="s">
        <v>837</v>
      </c>
      <c r="D111" s="114" t="s">
        <v>61</v>
      </c>
      <c r="E111" s="114" t="s">
        <v>68</v>
      </c>
      <c r="F111" s="4" t="s">
        <v>58</v>
      </c>
      <c r="G111" s="4">
        <v>116.67</v>
      </c>
    </row>
    <row r="112" spans="1:7" ht="55.5" x14ac:dyDescent="0.35">
      <c r="A112" s="7" t="s">
        <v>838</v>
      </c>
      <c r="B112" s="115"/>
      <c r="C112" s="115"/>
      <c r="D112" s="115"/>
      <c r="E112" s="115"/>
      <c r="F112" s="4" t="s">
        <v>1727</v>
      </c>
      <c r="G112" s="4">
        <v>116.67</v>
      </c>
    </row>
    <row r="113" spans="1:7" x14ac:dyDescent="0.35">
      <c r="A113" s="111" t="s">
        <v>44</v>
      </c>
      <c r="B113" s="111" t="s">
        <v>45</v>
      </c>
      <c r="C113" s="111" t="s">
        <v>46</v>
      </c>
      <c r="D113" s="111" t="s">
        <v>47</v>
      </c>
      <c r="E113" s="111" t="s">
        <v>48</v>
      </c>
      <c r="F113" s="4" t="s">
        <v>49</v>
      </c>
      <c r="G113" s="4">
        <v>100</v>
      </c>
    </row>
    <row r="114" spans="1:7" x14ac:dyDescent="0.35">
      <c r="A114" s="112"/>
      <c r="B114" s="112"/>
      <c r="C114" s="112"/>
      <c r="D114" s="112"/>
      <c r="E114" s="112"/>
      <c r="F114" s="4" t="s">
        <v>50</v>
      </c>
      <c r="G114" s="4">
        <v>100</v>
      </c>
    </row>
    <row r="115" spans="1:7" x14ac:dyDescent="0.35">
      <c r="A115" s="112"/>
      <c r="B115" s="112"/>
      <c r="C115" s="112"/>
      <c r="D115" s="112"/>
      <c r="E115" s="112"/>
      <c r="F115" s="4" t="s">
        <v>51</v>
      </c>
      <c r="G115" s="4">
        <v>100</v>
      </c>
    </row>
    <row r="116" spans="1:7" x14ac:dyDescent="0.35">
      <c r="A116" s="113"/>
      <c r="B116" s="113"/>
      <c r="C116" s="113"/>
      <c r="D116" s="113"/>
      <c r="E116" s="113"/>
      <c r="F116" s="4" t="s">
        <v>52</v>
      </c>
      <c r="G116" s="4">
        <v>100</v>
      </c>
    </row>
    <row r="117" spans="1:7" ht="45" customHeight="1" x14ac:dyDescent="0.35">
      <c r="A117" s="8"/>
      <c r="B117" s="114" t="s">
        <v>833</v>
      </c>
      <c r="C117" s="114" t="s">
        <v>839</v>
      </c>
      <c r="D117" s="114" t="s">
        <v>61</v>
      </c>
      <c r="E117" s="114" t="s">
        <v>68</v>
      </c>
      <c r="F117" s="4" t="s">
        <v>58</v>
      </c>
      <c r="G117" s="4">
        <v>61.25</v>
      </c>
    </row>
    <row r="118" spans="1:7" ht="42" x14ac:dyDescent="0.35">
      <c r="A118" s="7" t="s">
        <v>840</v>
      </c>
      <c r="B118" s="115"/>
      <c r="C118" s="115"/>
      <c r="D118" s="115"/>
      <c r="E118" s="115"/>
      <c r="F118" s="4" t="s">
        <v>1727</v>
      </c>
      <c r="G118" s="4">
        <v>61.25</v>
      </c>
    </row>
    <row r="119" spans="1:7" x14ac:dyDescent="0.35">
      <c r="A119" s="111" t="s">
        <v>44</v>
      </c>
      <c r="B119" s="111" t="s">
        <v>45</v>
      </c>
      <c r="C119" s="111" t="s">
        <v>46</v>
      </c>
      <c r="D119" s="111" t="s">
        <v>47</v>
      </c>
      <c r="E119" s="111" t="s">
        <v>48</v>
      </c>
      <c r="F119" s="4" t="s">
        <v>49</v>
      </c>
      <c r="G119" s="4">
        <v>100</v>
      </c>
    </row>
    <row r="120" spans="1:7" x14ac:dyDescent="0.35">
      <c r="A120" s="112"/>
      <c r="B120" s="112"/>
      <c r="C120" s="112"/>
      <c r="D120" s="112"/>
      <c r="E120" s="112"/>
      <c r="F120" s="4" t="s">
        <v>50</v>
      </c>
      <c r="G120" s="4">
        <v>100</v>
      </c>
    </row>
    <row r="121" spans="1:7" x14ac:dyDescent="0.35">
      <c r="A121" s="112"/>
      <c r="B121" s="112"/>
      <c r="C121" s="112"/>
      <c r="D121" s="112"/>
      <c r="E121" s="112"/>
      <c r="F121" s="4" t="s">
        <v>51</v>
      </c>
      <c r="G121" s="4">
        <v>100</v>
      </c>
    </row>
    <row r="122" spans="1:7" x14ac:dyDescent="0.35">
      <c r="A122" s="113"/>
      <c r="B122" s="113"/>
      <c r="C122" s="113"/>
      <c r="D122" s="113"/>
      <c r="E122" s="113"/>
      <c r="F122" s="4" t="s">
        <v>52</v>
      </c>
      <c r="G122" s="4">
        <v>100</v>
      </c>
    </row>
    <row r="123" spans="1:7" ht="45" customHeight="1" x14ac:dyDescent="0.35">
      <c r="A123" s="8"/>
      <c r="B123" s="114" t="s">
        <v>841</v>
      </c>
      <c r="C123" s="114" t="s">
        <v>842</v>
      </c>
      <c r="D123" s="114" t="s">
        <v>843</v>
      </c>
      <c r="E123" s="114" t="s">
        <v>75</v>
      </c>
      <c r="F123" s="4" t="s">
        <v>58</v>
      </c>
      <c r="G123" s="4">
        <v>123.82</v>
      </c>
    </row>
    <row r="124" spans="1:7" ht="28.5" x14ac:dyDescent="0.35">
      <c r="A124" s="7" t="s">
        <v>844</v>
      </c>
      <c r="B124" s="115"/>
      <c r="C124" s="115"/>
      <c r="D124" s="115"/>
      <c r="E124" s="115"/>
      <c r="F124" s="4" t="s">
        <v>1727</v>
      </c>
      <c r="G124" s="4">
        <v>123.82</v>
      </c>
    </row>
    <row r="125" spans="1:7" x14ac:dyDescent="0.35">
      <c r="A125" s="111" t="s">
        <v>44</v>
      </c>
      <c r="B125" s="111" t="s">
        <v>45</v>
      </c>
      <c r="C125" s="111" t="s">
        <v>46</v>
      </c>
      <c r="D125" s="111" t="s">
        <v>47</v>
      </c>
      <c r="E125" s="111" t="s">
        <v>48</v>
      </c>
      <c r="F125" s="4" t="s">
        <v>49</v>
      </c>
      <c r="G125" s="4">
        <v>100</v>
      </c>
    </row>
    <row r="126" spans="1:7" x14ac:dyDescent="0.35">
      <c r="A126" s="112"/>
      <c r="B126" s="112"/>
      <c r="C126" s="112"/>
      <c r="D126" s="112"/>
      <c r="E126" s="112"/>
      <c r="F126" s="4" t="s">
        <v>50</v>
      </c>
      <c r="G126" s="4">
        <v>100</v>
      </c>
    </row>
    <row r="127" spans="1:7" x14ac:dyDescent="0.35">
      <c r="A127" s="112"/>
      <c r="B127" s="112"/>
      <c r="C127" s="112"/>
      <c r="D127" s="112"/>
      <c r="E127" s="112"/>
      <c r="F127" s="4" t="s">
        <v>51</v>
      </c>
      <c r="G127" s="4">
        <v>100</v>
      </c>
    </row>
    <row r="128" spans="1:7" x14ac:dyDescent="0.35">
      <c r="A128" s="113"/>
      <c r="B128" s="113"/>
      <c r="C128" s="113"/>
      <c r="D128" s="113"/>
      <c r="E128" s="113"/>
      <c r="F128" s="4" t="s">
        <v>52</v>
      </c>
      <c r="G128" s="4">
        <v>100</v>
      </c>
    </row>
    <row r="129" spans="1:7" ht="45" customHeight="1" x14ac:dyDescent="0.35">
      <c r="A129" s="8"/>
      <c r="B129" s="114" t="s">
        <v>845</v>
      </c>
      <c r="C129" s="114" t="s">
        <v>846</v>
      </c>
      <c r="D129" s="114" t="s">
        <v>61</v>
      </c>
      <c r="E129" s="114" t="s">
        <v>68</v>
      </c>
      <c r="F129" s="4" t="s">
        <v>58</v>
      </c>
      <c r="G129" s="4">
        <v>150</v>
      </c>
    </row>
    <row r="130" spans="1:7" ht="55.5" x14ac:dyDescent="0.35">
      <c r="A130" s="7" t="s">
        <v>847</v>
      </c>
      <c r="B130" s="115"/>
      <c r="C130" s="115"/>
      <c r="D130" s="115"/>
      <c r="E130" s="115"/>
      <c r="F130" s="4" t="s">
        <v>1727</v>
      </c>
      <c r="G130" s="4">
        <v>150</v>
      </c>
    </row>
    <row r="131" spans="1:7" x14ac:dyDescent="0.35">
      <c r="A131" s="128" t="s">
        <v>86</v>
      </c>
      <c r="B131" s="129"/>
      <c r="C131" s="129"/>
      <c r="D131" s="129"/>
      <c r="E131" s="129"/>
      <c r="F131" s="129"/>
      <c r="G131" s="130"/>
    </row>
    <row r="132" spans="1:7" x14ac:dyDescent="0.35">
      <c r="A132" s="131" t="s">
        <v>53</v>
      </c>
      <c r="B132" s="132"/>
      <c r="C132" s="132"/>
      <c r="D132" s="132"/>
      <c r="E132" s="132"/>
      <c r="F132" s="132"/>
      <c r="G132" s="133"/>
    </row>
    <row r="133" spans="1:7" x14ac:dyDescent="0.35">
      <c r="A133" s="116" t="s">
        <v>759</v>
      </c>
      <c r="B133" s="117"/>
      <c r="C133" s="117"/>
      <c r="D133" s="117"/>
      <c r="E133" s="117"/>
      <c r="F133" s="117"/>
      <c r="G133" s="118"/>
    </row>
    <row r="134" spans="1:7" x14ac:dyDescent="0.35">
      <c r="A134" s="9" t="s">
        <v>87</v>
      </c>
      <c r="B134" s="119"/>
      <c r="C134" s="120"/>
      <c r="D134" s="120"/>
      <c r="E134" s="120"/>
      <c r="F134" s="120"/>
      <c r="G134" s="121"/>
    </row>
    <row r="135" spans="1:7" x14ac:dyDescent="0.35">
      <c r="A135" s="9" t="s">
        <v>88</v>
      </c>
      <c r="B135" s="88"/>
      <c r="C135" s="89"/>
      <c r="D135" s="89"/>
      <c r="E135" s="89"/>
      <c r="F135" s="89"/>
      <c r="G135" s="90"/>
    </row>
    <row r="136" spans="1:7" ht="39.950000000000003" customHeight="1" x14ac:dyDescent="0.35">
      <c r="A136" s="9" t="s">
        <v>89</v>
      </c>
      <c r="B136" s="122" t="s">
        <v>90</v>
      </c>
      <c r="C136" s="123"/>
      <c r="D136" s="123"/>
      <c r="E136" s="123"/>
      <c r="F136" s="123"/>
      <c r="G136" s="124"/>
    </row>
    <row r="137" spans="1:7" x14ac:dyDescent="0.35">
      <c r="A137" s="125" t="s">
        <v>811</v>
      </c>
      <c r="B137" s="126"/>
      <c r="C137" s="126"/>
      <c r="D137" s="126"/>
      <c r="E137" s="126"/>
      <c r="F137" s="126"/>
      <c r="G137" s="127"/>
    </row>
    <row r="138" spans="1:7" ht="39.950000000000003" customHeight="1" x14ac:dyDescent="0.35">
      <c r="A138" s="9" t="s">
        <v>87</v>
      </c>
      <c r="B138" s="88" t="s">
        <v>848</v>
      </c>
      <c r="C138" s="89"/>
      <c r="D138" s="89"/>
      <c r="E138" s="89"/>
      <c r="F138" s="89"/>
      <c r="G138" s="90"/>
    </row>
    <row r="139" spans="1:7" ht="39.950000000000003" customHeight="1" x14ac:dyDescent="0.35">
      <c r="A139" s="9" t="s">
        <v>88</v>
      </c>
      <c r="B139" s="88" t="s">
        <v>849</v>
      </c>
      <c r="C139" s="89"/>
      <c r="D139" s="89"/>
      <c r="E139" s="89"/>
      <c r="F139" s="89"/>
      <c r="G139" s="90"/>
    </row>
    <row r="140" spans="1:7" ht="39.950000000000003" customHeight="1" x14ac:dyDescent="0.35">
      <c r="A140" s="9" t="s">
        <v>89</v>
      </c>
      <c r="B140" s="122" t="s">
        <v>90</v>
      </c>
      <c r="C140" s="123"/>
      <c r="D140" s="123"/>
      <c r="E140" s="123"/>
      <c r="F140" s="123"/>
      <c r="G140" s="124"/>
    </row>
    <row r="141" spans="1:7" x14ac:dyDescent="0.35">
      <c r="A141" s="125" t="s">
        <v>814</v>
      </c>
      <c r="B141" s="126"/>
      <c r="C141" s="126"/>
      <c r="D141" s="126"/>
      <c r="E141" s="126"/>
      <c r="F141" s="126"/>
      <c r="G141" s="127"/>
    </row>
    <row r="142" spans="1:7" ht="39.950000000000003" customHeight="1" x14ac:dyDescent="0.35">
      <c r="A142" s="9" t="s">
        <v>87</v>
      </c>
      <c r="B142" s="88" t="s">
        <v>850</v>
      </c>
      <c r="C142" s="89"/>
      <c r="D142" s="89"/>
      <c r="E142" s="89"/>
      <c r="F142" s="89"/>
      <c r="G142" s="90"/>
    </row>
    <row r="143" spans="1:7" ht="39.950000000000003" customHeight="1" x14ac:dyDescent="0.35">
      <c r="A143" s="9" t="s">
        <v>88</v>
      </c>
      <c r="B143" s="88" t="s">
        <v>851</v>
      </c>
      <c r="C143" s="89"/>
      <c r="D143" s="89"/>
      <c r="E143" s="89"/>
      <c r="F143" s="89"/>
      <c r="G143" s="90"/>
    </row>
    <row r="144" spans="1:7" ht="39.950000000000003" customHeight="1" x14ac:dyDescent="0.35">
      <c r="A144" s="9" t="s">
        <v>89</v>
      </c>
      <c r="B144" s="122" t="s">
        <v>90</v>
      </c>
      <c r="C144" s="123"/>
      <c r="D144" s="123"/>
      <c r="E144" s="123"/>
      <c r="F144" s="123"/>
      <c r="G144" s="124"/>
    </row>
    <row r="145" spans="1:7" x14ac:dyDescent="0.35">
      <c r="A145" s="125" t="s">
        <v>817</v>
      </c>
      <c r="B145" s="126"/>
      <c r="C145" s="126"/>
      <c r="D145" s="126"/>
      <c r="E145" s="126"/>
      <c r="F145" s="126"/>
      <c r="G145" s="127"/>
    </row>
    <row r="146" spans="1:7" ht="39.950000000000003" customHeight="1" x14ac:dyDescent="0.35">
      <c r="A146" s="9" t="s">
        <v>87</v>
      </c>
      <c r="B146" s="88" t="s">
        <v>852</v>
      </c>
      <c r="C146" s="89"/>
      <c r="D146" s="89"/>
      <c r="E146" s="89"/>
      <c r="F146" s="89"/>
      <c r="G146" s="90"/>
    </row>
    <row r="147" spans="1:7" ht="39.950000000000003" customHeight="1" x14ac:dyDescent="0.35">
      <c r="A147" s="9" t="s">
        <v>88</v>
      </c>
      <c r="B147" s="88" t="s">
        <v>853</v>
      </c>
      <c r="C147" s="89"/>
      <c r="D147" s="89"/>
      <c r="E147" s="89"/>
      <c r="F147" s="89"/>
      <c r="G147" s="90"/>
    </row>
    <row r="148" spans="1:7" ht="39.950000000000003" customHeight="1" x14ac:dyDescent="0.35">
      <c r="A148" s="9" t="s">
        <v>89</v>
      </c>
      <c r="B148" s="122" t="s">
        <v>90</v>
      </c>
      <c r="C148" s="123"/>
      <c r="D148" s="123"/>
      <c r="E148" s="123"/>
      <c r="F148" s="123"/>
      <c r="G148" s="124"/>
    </row>
    <row r="149" spans="1:7" x14ac:dyDescent="0.35">
      <c r="A149" s="125" t="s">
        <v>820</v>
      </c>
      <c r="B149" s="126"/>
      <c r="C149" s="126"/>
      <c r="D149" s="126"/>
      <c r="E149" s="126"/>
      <c r="F149" s="126"/>
      <c r="G149" s="127"/>
    </row>
    <row r="150" spans="1:7" ht="39.950000000000003" customHeight="1" x14ac:dyDescent="0.35">
      <c r="A150" s="9" t="s">
        <v>87</v>
      </c>
      <c r="B150" s="88" t="s">
        <v>854</v>
      </c>
      <c r="C150" s="89"/>
      <c r="D150" s="89"/>
      <c r="E150" s="89"/>
      <c r="F150" s="89"/>
      <c r="G150" s="90"/>
    </row>
    <row r="151" spans="1:7" ht="39.950000000000003" customHeight="1" x14ac:dyDescent="0.35">
      <c r="A151" s="9" t="s">
        <v>88</v>
      </c>
      <c r="B151" s="88" t="s">
        <v>855</v>
      </c>
      <c r="C151" s="89"/>
      <c r="D151" s="89"/>
      <c r="E151" s="89"/>
      <c r="F151" s="89"/>
      <c r="G151" s="90"/>
    </row>
    <row r="152" spans="1:7" ht="39.950000000000003" customHeight="1" x14ac:dyDescent="0.35">
      <c r="A152" s="9" t="s">
        <v>89</v>
      </c>
      <c r="B152" s="122" t="s">
        <v>90</v>
      </c>
      <c r="C152" s="123"/>
      <c r="D152" s="123"/>
      <c r="E152" s="123"/>
      <c r="F152" s="123"/>
      <c r="G152" s="124"/>
    </row>
    <row r="153" spans="1:7" x14ac:dyDescent="0.35">
      <c r="A153" s="125" t="s">
        <v>823</v>
      </c>
      <c r="B153" s="126"/>
      <c r="C153" s="126"/>
      <c r="D153" s="126"/>
      <c r="E153" s="126"/>
      <c r="F153" s="126"/>
      <c r="G153" s="127"/>
    </row>
    <row r="154" spans="1:7" ht="39.950000000000003" customHeight="1" x14ac:dyDescent="0.35">
      <c r="A154" s="9" t="s">
        <v>87</v>
      </c>
      <c r="B154" s="88" t="s">
        <v>856</v>
      </c>
      <c r="C154" s="89"/>
      <c r="D154" s="89"/>
      <c r="E154" s="89"/>
      <c r="F154" s="89"/>
      <c r="G154" s="90"/>
    </row>
    <row r="155" spans="1:7" ht="39.950000000000003" customHeight="1" x14ac:dyDescent="0.35">
      <c r="A155" s="143" t="s">
        <v>88</v>
      </c>
      <c r="B155" s="146" t="s">
        <v>857</v>
      </c>
      <c r="C155" s="147"/>
      <c r="D155" s="147"/>
      <c r="E155" s="147"/>
      <c r="F155" s="147"/>
      <c r="G155" s="148"/>
    </row>
    <row r="156" spans="1:7" ht="39.950000000000003" customHeight="1" x14ac:dyDescent="0.35">
      <c r="A156" s="145"/>
      <c r="B156" s="152" t="s">
        <v>196</v>
      </c>
      <c r="C156" s="153"/>
      <c r="D156" s="153"/>
      <c r="E156" s="153"/>
      <c r="F156" s="153"/>
      <c r="G156" s="154"/>
    </row>
    <row r="157" spans="1:7" ht="39.950000000000003" customHeight="1" x14ac:dyDescent="0.35">
      <c r="A157" s="9" t="s">
        <v>89</v>
      </c>
      <c r="B157" s="122" t="s">
        <v>90</v>
      </c>
      <c r="C157" s="123"/>
      <c r="D157" s="123"/>
      <c r="E157" s="123"/>
      <c r="F157" s="123"/>
      <c r="G157" s="124"/>
    </row>
    <row r="158" spans="1:7" x14ac:dyDescent="0.35">
      <c r="A158" s="125" t="s">
        <v>826</v>
      </c>
      <c r="B158" s="126"/>
      <c r="C158" s="126"/>
      <c r="D158" s="126"/>
      <c r="E158" s="126"/>
      <c r="F158" s="126"/>
      <c r="G158" s="127"/>
    </row>
    <row r="159" spans="1:7" ht="39.950000000000003" customHeight="1" x14ac:dyDescent="0.35">
      <c r="A159" s="9" t="s">
        <v>87</v>
      </c>
      <c r="B159" s="88" t="s">
        <v>858</v>
      </c>
      <c r="C159" s="89"/>
      <c r="D159" s="89"/>
      <c r="E159" s="89"/>
      <c r="F159" s="89"/>
      <c r="G159" s="90"/>
    </row>
    <row r="160" spans="1:7" ht="39.950000000000003" customHeight="1" x14ac:dyDescent="0.35">
      <c r="A160" s="9" t="s">
        <v>88</v>
      </c>
      <c r="B160" s="88" t="s">
        <v>859</v>
      </c>
      <c r="C160" s="89"/>
      <c r="D160" s="89"/>
      <c r="E160" s="89"/>
      <c r="F160" s="89"/>
      <c r="G160" s="90"/>
    </row>
    <row r="161" spans="1:7" ht="39.950000000000003" customHeight="1" x14ac:dyDescent="0.35">
      <c r="A161" s="9" t="s">
        <v>89</v>
      </c>
      <c r="B161" s="122" t="s">
        <v>90</v>
      </c>
      <c r="C161" s="123"/>
      <c r="D161" s="123"/>
      <c r="E161" s="123"/>
      <c r="F161" s="123"/>
      <c r="G161" s="124"/>
    </row>
    <row r="162" spans="1:7" x14ac:dyDescent="0.35">
      <c r="A162" s="125" t="s">
        <v>829</v>
      </c>
      <c r="B162" s="126"/>
      <c r="C162" s="126"/>
      <c r="D162" s="126"/>
      <c r="E162" s="126"/>
      <c r="F162" s="126"/>
      <c r="G162" s="127"/>
    </row>
    <row r="163" spans="1:7" ht="39.950000000000003" customHeight="1" x14ac:dyDescent="0.35">
      <c r="A163" s="9" t="s">
        <v>87</v>
      </c>
      <c r="B163" s="88" t="s">
        <v>860</v>
      </c>
      <c r="C163" s="89"/>
      <c r="D163" s="89"/>
      <c r="E163" s="89"/>
      <c r="F163" s="89"/>
      <c r="G163" s="90"/>
    </row>
    <row r="164" spans="1:7" ht="39.950000000000003" customHeight="1" x14ac:dyDescent="0.35">
      <c r="A164" s="9" t="s">
        <v>88</v>
      </c>
      <c r="B164" s="88" t="s">
        <v>861</v>
      </c>
      <c r="C164" s="89"/>
      <c r="D164" s="89"/>
      <c r="E164" s="89"/>
      <c r="F164" s="89"/>
      <c r="G164" s="90"/>
    </row>
    <row r="165" spans="1:7" ht="39.950000000000003" customHeight="1" x14ac:dyDescent="0.35">
      <c r="A165" s="9" t="s">
        <v>89</v>
      </c>
      <c r="B165" s="122" t="s">
        <v>90</v>
      </c>
      <c r="C165" s="123"/>
      <c r="D165" s="123"/>
      <c r="E165" s="123"/>
      <c r="F165" s="123"/>
      <c r="G165" s="124"/>
    </row>
    <row r="166" spans="1:7" x14ac:dyDescent="0.35">
      <c r="A166" s="125" t="s">
        <v>832</v>
      </c>
      <c r="B166" s="126"/>
      <c r="C166" s="126"/>
      <c r="D166" s="126"/>
      <c r="E166" s="126"/>
      <c r="F166" s="126"/>
      <c r="G166" s="127"/>
    </row>
    <row r="167" spans="1:7" ht="39.950000000000003" customHeight="1" x14ac:dyDescent="0.35">
      <c r="A167" s="9" t="s">
        <v>87</v>
      </c>
      <c r="B167" s="88" t="s">
        <v>862</v>
      </c>
      <c r="C167" s="89"/>
      <c r="D167" s="89"/>
      <c r="E167" s="89"/>
      <c r="F167" s="89"/>
      <c r="G167" s="90"/>
    </row>
    <row r="168" spans="1:7" ht="39.950000000000003" customHeight="1" x14ac:dyDescent="0.35">
      <c r="A168" s="9" t="s">
        <v>88</v>
      </c>
      <c r="B168" s="88" t="s">
        <v>863</v>
      </c>
      <c r="C168" s="89"/>
      <c r="D168" s="89"/>
      <c r="E168" s="89"/>
      <c r="F168" s="89"/>
      <c r="G168" s="90"/>
    </row>
    <row r="169" spans="1:7" ht="39.950000000000003" customHeight="1" x14ac:dyDescent="0.35">
      <c r="A169" s="9" t="s">
        <v>89</v>
      </c>
      <c r="B169" s="122" t="s">
        <v>90</v>
      </c>
      <c r="C169" s="123"/>
      <c r="D169" s="123"/>
      <c r="E169" s="123"/>
      <c r="F169" s="123"/>
      <c r="G169" s="124"/>
    </row>
    <row r="170" spans="1:7" x14ac:dyDescent="0.35">
      <c r="A170" s="125" t="s">
        <v>835</v>
      </c>
      <c r="B170" s="126"/>
      <c r="C170" s="126"/>
      <c r="D170" s="126"/>
      <c r="E170" s="126"/>
      <c r="F170" s="126"/>
      <c r="G170" s="127"/>
    </row>
    <row r="171" spans="1:7" ht="39.950000000000003" customHeight="1" x14ac:dyDescent="0.35">
      <c r="A171" s="9" t="s">
        <v>87</v>
      </c>
      <c r="B171" s="88" t="s">
        <v>864</v>
      </c>
      <c r="C171" s="89"/>
      <c r="D171" s="89"/>
      <c r="E171" s="89"/>
      <c r="F171" s="89"/>
      <c r="G171" s="90"/>
    </row>
    <row r="172" spans="1:7" ht="39.950000000000003" customHeight="1" x14ac:dyDescent="0.35">
      <c r="A172" s="9" t="s">
        <v>88</v>
      </c>
      <c r="B172" s="88" t="s">
        <v>865</v>
      </c>
      <c r="C172" s="89"/>
      <c r="D172" s="89"/>
      <c r="E172" s="89"/>
      <c r="F172" s="89"/>
      <c r="G172" s="90"/>
    </row>
    <row r="173" spans="1:7" ht="39.950000000000003" customHeight="1" x14ac:dyDescent="0.35">
      <c r="A173" s="9" t="s">
        <v>89</v>
      </c>
      <c r="B173" s="122" t="s">
        <v>90</v>
      </c>
      <c r="C173" s="123"/>
      <c r="D173" s="123"/>
      <c r="E173" s="123"/>
      <c r="F173" s="123"/>
      <c r="G173" s="124"/>
    </row>
    <row r="174" spans="1:7" x14ac:dyDescent="0.35">
      <c r="A174" s="125" t="s">
        <v>838</v>
      </c>
      <c r="B174" s="126"/>
      <c r="C174" s="126"/>
      <c r="D174" s="126"/>
      <c r="E174" s="126"/>
      <c r="F174" s="126"/>
      <c r="G174" s="127"/>
    </row>
    <row r="175" spans="1:7" ht="39.950000000000003" customHeight="1" x14ac:dyDescent="0.35">
      <c r="A175" s="9" t="s">
        <v>87</v>
      </c>
      <c r="B175" s="88" t="s">
        <v>866</v>
      </c>
      <c r="C175" s="89"/>
      <c r="D175" s="89"/>
      <c r="E175" s="89"/>
      <c r="F175" s="89"/>
      <c r="G175" s="90"/>
    </row>
    <row r="176" spans="1:7" ht="39.950000000000003" customHeight="1" x14ac:dyDescent="0.35">
      <c r="A176" s="9" t="s">
        <v>88</v>
      </c>
      <c r="B176" s="88" t="s">
        <v>867</v>
      </c>
      <c r="C176" s="89"/>
      <c r="D176" s="89"/>
      <c r="E176" s="89"/>
      <c r="F176" s="89"/>
      <c r="G176" s="90"/>
    </row>
    <row r="177" spans="1:7" ht="39.950000000000003" customHeight="1" x14ac:dyDescent="0.35">
      <c r="A177" s="9" t="s">
        <v>89</v>
      </c>
      <c r="B177" s="122" t="s">
        <v>90</v>
      </c>
      <c r="C177" s="123"/>
      <c r="D177" s="123"/>
      <c r="E177" s="123"/>
      <c r="F177" s="123"/>
      <c r="G177" s="124"/>
    </row>
    <row r="178" spans="1:7" x14ac:dyDescent="0.35">
      <c r="A178" s="125" t="s">
        <v>840</v>
      </c>
      <c r="B178" s="126"/>
      <c r="C178" s="126"/>
      <c r="D178" s="126"/>
      <c r="E178" s="126"/>
      <c r="F178" s="126"/>
      <c r="G178" s="127"/>
    </row>
    <row r="179" spans="1:7" ht="39.950000000000003" customHeight="1" x14ac:dyDescent="0.35">
      <c r="A179" s="9" t="s">
        <v>87</v>
      </c>
      <c r="B179" s="88" t="s">
        <v>868</v>
      </c>
      <c r="C179" s="89"/>
      <c r="D179" s="89"/>
      <c r="E179" s="89"/>
      <c r="F179" s="89"/>
      <c r="G179" s="90"/>
    </row>
    <row r="180" spans="1:7" ht="39.950000000000003" customHeight="1" x14ac:dyDescent="0.35">
      <c r="A180" s="9" t="s">
        <v>88</v>
      </c>
      <c r="B180" s="88" t="s">
        <v>869</v>
      </c>
      <c r="C180" s="89"/>
      <c r="D180" s="89"/>
      <c r="E180" s="89"/>
      <c r="F180" s="89"/>
      <c r="G180" s="90"/>
    </row>
    <row r="181" spans="1:7" ht="39.950000000000003" customHeight="1" x14ac:dyDescent="0.35">
      <c r="A181" s="9" t="s">
        <v>89</v>
      </c>
      <c r="B181" s="122" t="s">
        <v>90</v>
      </c>
      <c r="C181" s="123"/>
      <c r="D181" s="123"/>
      <c r="E181" s="123"/>
      <c r="F181" s="123"/>
      <c r="G181" s="124"/>
    </row>
    <row r="182" spans="1:7" x14ac:dyDescent="0.35">
      <c r="A182" s="125" t="s">
        <v>844</v>
      </c>
      <c r="B182" s="126"/>
      <c r="C182" s="126"/>
      <c r="D182" s="126"/>
      <c r="E182" s="126"/>
      <c r="F182" s="126"/>
      <c r="G182" s="127"/>
    </row>
    <row r="183" spans="1:7" ht="39.950000000000003" customHeight="1" x14ac:dyDescent="0.35">
      <c r="A183" s="9" t="s">
        <v>87</v>
      </c>
      <c r="B183" s="88" t="s">
        <v>870</v>
      </c>
      <c r="C183" s="89"/>
      <c r="D183" s="89"/>
      <c r="E183" s="89"/>
      <c r="F183" s="89"/>
      <c r="G183" s="90"/>
    </row>
    <row r="184" spans="1:7" ht="39.950000000000003" customHeight="1" x14ac:dyDescent="0.35">
      <c r="A184" s="9" t="s">
        <v>88</v>
      </c>
      <c r="B184" s="88" t="s">
        <v>871</v>
      </c>
      <c r="C184" s="89"/>
      <c r="D184" s="89"/>
      <c r="E184" s="89"/>
      <c r="F184" s="89"/>
      <c r="G184" s="90"/>
    </row>
    <row r="185" spans="1:7" ht="39.950000000000003" customHeight="1" x14ac:dyDescent="0.35">
      <c r="A185" s="9" t="s">
        <v>89</v>
      </c>
      <c r="B185" s="122" t="s">
        <v>90</v>
      </c>
      <c r="C185" s="123"/>
      <c r="D185" s="123"/>
      <c r="E185" s="123"/>
      <c r="F185" s="123"/>
      <c r="G185" s="124"/>
    </row>
    <row r="186" spans="1:7" x14ac:dyDescent="0.35">
      <c r="A186" s="125" t="s">
        <v>847</v>
      </c>
      <c r="B186" s="126"/>
      <c r="C186" s="126"/>
      <c r="D186" s="126"/>
      <c r="E186" s="126"/>
      <c r="F186" s="126"/>
      <c r="G186" s="127"/>
    </row>
    <row r="187" spans="1:7" ht="39.950000000000003" customHeight="1" x14ac:dyDescent="0.35">
      <c r="A187" s="9" t="s">
        <v>87</v>
      </c>
      <c r="B187" s="88" t="s">
        <v>872</v>
      </c>
      <c r="C187" s="89"/>
      <c r="D187" s="89"/>
      <c r="E187" s="89"/>
      <c r="F187" s="89"/>
      <c r="G187" s="90"/>
    </row>
    <row r="188" spans="1:7" ht="39.950000000000003" customHeight="1" x14ac:dyDescent="0.35">
      <c r="A188" s="9" t="s">
        <v>88</v>
      </c>
      <c r="B188" s="88" t="s">
        <v>873</v>
      </c>
      <c r="C188" s="89"/>
      <c r="D188" s="89"/>
      <c r="E188" s="89"/>
      <c r="F188" s="89"/>
      <c r="G188" s="90"/>
    </row>
    <row r="189" spans="1:7" ht="39.950000000000003" customHeight="1" x14ac:dyDescent="0.35">
      <c r="A189" s="9" t="s">
        <v>89</v>
      </c>
      <c r="B189" s="122" t="s">
        <v>90</v>
      </c>
      <c r="C189" s="123"/>
      <c r="D189" s="123"/>
      <c r="E189" s="123"/>
      <c r="F189" s="123"/>
      <c r="G189" s="124"/>
    </row>
    <row r="190" spans="1:7" x14ac:dyDescent="0.35">
      <c r="A190" s="105"/>
      <c r="B190" s="134"/>
      <c r="C190" s="134"/>
      <c r="D190" s="134"/>
      <c r="E190" s="134"/>
      <c r="F190" s="134"/>
      <c r="G190" s="106"/>
    </row>
    <row r="191" spans="1:7" x14ac:dyDescent="0.35">
      <c r="A191" s="128" t="s">
        <v>107</v>
      </c>
      <c r="B191" s="129"/>
      <c r="C191" s="129"/>
      <c r="D191" s="129"/>
      <c r="E191" s="129"/>
      <c r="F191" s="129"/>
      <c r="G191" s="130"/>
    </row>
    <row r="192" spans="1:7" x14ac:dyDescent="0.35">
      <c r="A192" s="131" t="s">
        <v>53</v>
      </c>
      <c r="B192" s="132"/>
      <c r="C192" s="132"/>
      <c r="D192" s="132"/>
      <c r="E192" s="132"/>
      <c r="F192" s="132"/>
      <c r="G192" s="133"/>
    </row>
    <row r="193" spans="1:7" x14ac:dyDescent="0.35">
      <c r="A193" s="116" t="s">
        <v>759</v>
      </c>
      <c r="B193" s="117"/>
      <c r="C193" s="117"/>
      <c r="D193" s="117"/>
      <c r="E193" s="117"/>
      <c r="F193" s="117"/>
      <c r="G193" s="118"/>
    </row>
    <row r="194" spans="1:7" x14ac:dyDescent="0.35">
      <c r="A194" s="9" t="s">
        <v>108</v>
      </c>
      <c r="B194" s="119"/>
      <c r="C194" s="120"/>
      <c r="D194" s="120"/>
      <c r="E194" s="120"/>
      <c r="F194" s="120"/>
      <c r="G194" s="121"/>
    </row>
    <row r="195" spans="1:7" x14ac:dyDescent="0.35">
      <c r="A195" s="9" t="s">
        <v>109</v>
      </c>
      <c r="B195" s="119"/>
      <c r="C195" s="120"/>
      <c r="D195" s="120"/>
      <c r="E195" s="120"/>
      <c r="F195" s="120"/>
      <c r="G195" s="121"/>
    </row>
    <row r="196" spans="1:7" x14ac:dyDescent="0.35">
      <c r="A196" s="9" t="s">
        <v>110</v>
      </c>
      <c r="B196" s="88"/>
      <c r="C196" s="89"/>
      <c r="D196" s="89"/>
      <c r="E196" s="89"/>
      <c r="F196" s="89"/>
      <c r="G196" s="90"/>
    </row>
    <row r="197" spans="1:7" x14ac:dyDescent="0.35">
      <c r="A197" s="125" t="s">
        <v>811</v>
      </c>
      <c r="B197" s="126"/>
      <c r="C197" s="126"/>
      <c r="D197" s="126"/>
      <c r="E197" s="126"/>
      <c r="F197" s="126"/>
      <c r="G197" s="127"/>
    </row>
    <row r="198" spans="1:7" x14ac:dyDescent="0.35">
      <c r="A198" s="9" t="s">
        <v>108</v>
      </c>
      <c r="B198" s="119"/>
      <c r="C198" s="120"/>
      <c r="D198" s="120"/>
      <c r="E198" s="120"/>
      <c r="F198" s="120"/>
      <c r="G198" s="121"/>
    </row>
    <row r="199" spans="1:7" x14ac:dyDescent="0.35">
      <c r="A199" s="9" t="s">
        <v>109</v>
      </c>
      <c r="B199" s="119"/>
      <c r="C199" s="120"/>
      <c r="D199" s="120"/>
      <c r="E199" s="120"/>
      <c r="F199" s="120"/>
      <c r="G199" s="121"/>
    </row>
    <row r="200" spans="1:7" x14ac:dyDescent="0.35">
      <c r="A200" s="9" t="s">
        <v>110</v>
      </c>
      <c r="B200" s="88"/>
      <c r="C200" s="89"/>
      <c r="D200" s="89"/>
      <c r="E200" s="89"/>
      <c r="F200" s="89"/>
      <c r="G200" s="90"/>
    </row>
    <row r="201" spans="1:7" x14ac:dyDescent="0.35">
      <c r="A201" s="125" t="s">
        <v>814</v>
      </c>
      <c r="B201" s="126"/>
      <c r="C201" s="126"/>
      <c r="D201" s="126"/>
      <c r="E201" s="126"/>
      <c r="F201" s="126"/>
      <c r="G201" s="127"/>
    </row>
    <row r="202" spans="1:7" x14ac:dyDescent="0.35">
      <c r="A202" s="9" t="s">
        <v>108</v>
      </c>
      <c r="B202" s="119"/>
      <c r="C202" s="120"/>
      <c r="D202" s="120"/>
      <c r="E202" s="120"/>
      <c r="F202" s="120"/>
      <c r="G202" s="121"/>
    </row>
    <row r="203" spans="1:7" x14ac:dyDescent="0.35">
      <c r="A203" s="9" t="s">
        <v>109</v>
      </c>
      <c r="B203" s="119"/>
      <c r="C203" s="120"/>
      <c r="D203" s="120"/>
      <c r="E203" s="120"/>
      <c r="F203" s="120"/>
      <c r="G203" s="121"/>
    </row>
    <row r="204" spans="1:7" x14ac:dyDescent="0.35">
      <c r="A204" s="9" t="s">
        <v>110</v>
      </c>
      <c r="B204" s="88"/>
      <c r="C204" s="89"/>
      <c r="D204" s="89"/>
      <c r="E204" s="89"/>
      <c r="F204" s="89"/>
      <c r="G204" s="90"/>
    </row>
    <row r="205" spans="1:7" x14ac:dyDescent="0.35">
      <c r="A205" s="125" t="s">
        <v>817</v>
      </c>
      <c r="B205" s="126"/>
      <c r="C205" s="126"/>
      <c r="D205" s="126"/>
      <c r="E205" s="126"/>
      <c r="F205" s="126"/>
      <c r="G205" s="127"/>
    </row>
    <row r="206" spans="1:7" ht="39.950000000000003" customHeight="1" x14ac:dyDescent="0.35">
      <c r="A206" s="9" t="s">
        <v>108</v>
      </c>
      <c r="B206" s="88" t="s">
        <v>745</v>
      </c>
      <c r="C206" s="89"/>
      <c r="D206" s="89"/>
      <c r="E206" s="89"/>
      <c r="F206" s="89"/>
      <c r="G206" s="90"/>
    </row>
    <row r="207" spans="1:7" ht="39.950000000000003" customHeight="1" x14ac:dyDescent="0.35">
      <c r="A207" s="9" t="s">
        <v>109</v>
      </c>
      <c r="B207" s="88" t="s">
        <v>743</v>
      </c>
      <c r="C207" s="89"/>
      <c r="D207" s="89"/>
      <c r="E207" s="89"/>
      <c r="F207" s="89"/>
      <c r="G207" s="90"/>
    </row>
    <row r="208" spans="1:7" x14ac:dyDescent="0.35">
      <c r="A208" s="9" t="s">
        <v>110</v>
      </c>
      <c r="B208" s="135" t="s">
        <v>874</v>
      </c>
      <c r="C208" s="136"/>
      <c r="D208" s="136"/>
      <c r="E208" s="136"/>
      <c r="F208" s="136"/>
      <c r="G208" s="137"/>
    </row>
    <row r="209" spans="1:7" x14ac:dyDescent="0.35">
      <c r="A209" s="125" t="s">
        <v>820</v>
      </c>
      <c r="B209" s="126"/>
      <c r="C209" s="126"/>
      <c r="D209" s="126"/>
      <c r="E209" s="126"/>
      <c r="F209" s="126"/>
      <c r="G209" s="127"/>
    </row>
    <row r="210" spans="1:7" x14ac:dyDescent="0.35">
      <c r="A210" s="9" t="s">
        <v>108</v>
      </c>
      <c r="B210" s="119"/>
      <c r="C210" s="120"/>
      <c r="D210" s="120"/>
      <c r="E210" s="120"/>
      <c r="F210" s="120"/>
      <c r="G210" s="121"/>
    </row>
    <row r="211" spans="1:7" x14ac:dyDescent="0.35">
      <c r="A211" s="9" t="s">
        <v>109</v>
      </c>
      <c r="B211" s="119"/>
      <c r="C211" s="120"/>
      <c r="D211" s="120"/>
      <c r="E211" s="120"/>
      <c r="F211" s="120"/>
      <c r="G211" s="121"/>
    </row>
    <row r="212" spans="1:7" x14ac:dyDescent="0.35">
      <c r="A212" s="9" t="s">
        <v>110</v>
      </c>
      <c r="B212" s="88"/>
      <c r="C212" s="89"/>
      <c r="D212" s="89"/>
      <c r="E212" s="89"/>
      <c r="F212" s="89"/>
      <c r="G212" s="90"/>
    </row>
    <row r="213" spans="1:7" x14ac:dyDescent="0.35">
      <c r="A213" s="125" t="s">
        <v>823</v>
      </c>
      <c r="B213" s="126"/>
      <c r="C213" s="126"/>
      <c r="D213" s="126"/>
      <c r="E213" s="126"/>
      <c r="F213" s="126"/>
      <c r="G213" s="127"/>
    </row>
    <row r="214" spans="1:7" x14ac:dyDescent="0.35">
      <c r="A214" s="9" t="s">
        <v>108</v>
      </c>
      <c r="B214" s="119"/>
      <c r="C214" s="120"/>
      <c r="D214" s="120"/>
      <c r="E214" s="120"/>
      <c r="F214" s="120"/>
      <c r="G214" s="121"/>
    </row>
    <row r="215" spans="1:7" x14ac:dyDescent="0.35">
      <c r="A215" s="9" t="s">
        <v>109</v>
      </c>
      <c r="B215" s="119"/>
      <c r="C215" s="120"/>
      <c r="D215" s="120"/>
      <c r="E215" s="120"/>
      <c r="F215" s="120"/>
      <c r="G215" s="121"/>
    </row>
    <row r="216" spans="1:7" x14ac:dyDescent="0.35">
      <c r="A216" s="9" t="s">
        <v>110</v>
      </c>
      <c r="B216" s="88"/>
      <c r="C216" s="89"/>
      <c r="D216" s="89"/>
      <c r="E216" s="89"/>
      <c r="F216" s="89"/>
      <c r="G216" s="90"/>
    </row>
    <row r="217" spans="1:7" x14ac:dyDescent="0.35">
      <c r="A217" s="125" t="s">
        <v>826</v>
      </c>
      <c r="B217" s="126"/>
      <c r="C217" s="126"/>
      <c r="D217" s="126"/>
      <c r="E217" s="126"/>
      <c r="F217" s="126"/>
      <c r="G217" s="127"/>
    </row>
    <row r="218" spans="1:7" x14ac:dyDescent="0.35">
      <c r="A218" s="9" t="s">
        <v>108</v>
      </c>
      <c r="B218" s="119"/>
      <c r="C218" s="120"/>
      <c r="D218" s="120"/>
      <c r="E218" s="120"/>
      <c r="F218" s="120"/>
      <c r="G218" s="121"/>
    </row>
    <row r="219" spans="1:7" x14ac:dyDescent="0.35">
      <c r="A219" s="9" t="s">
        <v>109</v>
      </c>
      <c r="B219" s="119"/>
      <c r="C219" s="120"/>
      <c r="D219" s="120"/>
      <c r="E219" s="120"/>
      <c r="F219" s="120"/>
      <c r="G219" s="121"/>
    </row>
    <row r="220" spans="1:7" x14ac:dyDescent="0.35">
      <c r="A220" s="9" t="s">
        <v>110</v>
      </c>
      <c r="B220" s="88"/>
      <c r="C220" s="89"/>
      <c r="D220" s="89"/>
      <c r="E220" s="89"/>
      <c r="F220" s="89"/>
      <c r="G220" s="90"/>
    </row>
    <row r="221" spans="1:7" x14ac:dyDescent="0.35">
      <c r="A221" s="125" t="s">
        <v>829</v>
      </c>
      <c r="B221" s="126"/>
      <c r="C221" s="126"/>
      <c r="D221" s="126"/>
      <c r="E221" s="126"/>
      <c r="F221" s="126"/>
      <c r="G221" s="127"/>
    </row>
    <row r="222" spans="1:7" x14ac:dyDescent="0.35">
      <c r="A222" s="9" t="s">
        <v>108</v>
      </c>
      <c r="B222" s="119"/>
      <c r="C222" s="120"/>
      <c r="D222" s="120"/>
      <c r="E222" s="120"/>
      <c r="F222" s="120"/>
      <c r="G222" s="121"/>
    </row>
    <row r="223" spans="1:7" x14ac:dyDescent="0.35">
      <c r="A223" s="9" t="s">
        <v>109</v>
      </c>
      <c r="B223" s="119"/>
      <c r="C223" s="120"/>
      <c r="D223" s="120"/>
      <c r="E223" s="120"/>
      <c r="F223" s="120"/>
      <c r="G223" s="121"/>
    </row>
    <row r="224" spans="1:7" x14ac:dyDescent="0.35">
      <c r="A224" s="9" t="s">
        <v>110</v>
      </c>
      <c r="B224" s="88"/>
      <c r="C224" s="89"/>
      <c r="D224" s="89"/>
      <c r="E224" s="89"/>
      <c r="F224" s="89"/>
      <c r="G224" s="90"/>
    </row>
    <row r="225" spans="1:7" x14ac:dyDescent="0.35">
      <c r="A225" s="125" t="s">
        <v>832</v>
      </c>
      <c r="B225" s="126"/>
      <c r="C225" s="126"/>
      <c r="D225" s="126"/>
      <c r="E225" s="126"/>
      <c r="F225" s="126"/>
      <c r="G225" s="127"/>
    </row>
    <row r="226" spans="1:7" x14ac:dyDescent="0.35">
      <c r="A226" s="9" t="s">
        <v>108</v>
      </c>
      <c r="B226" s="119"/>
      <c r="C226" s="120"/>
      <c r="D226" s="120"/>
      <c r="E226" s="120"/>
      <c r="F226" s="120"/>
      <c r="G226" s="121"/>
    </row>
    <row r="227" spans="1:7" x14ac:dyDescent="0.35">
      <c r="A227" s="9" t="s">
        <v>109</v>
      </c>
      <c r="B227" s="119"/>
      <c r="C227" s="120"/>
      <c r="D227" s="120"/>
      <c r="E227" s="120"/>
      <c r="F227" s="120"/>
      <c r="G227" s="121"/>
    </row>
    <row r="228" spans="1:7" x14ac:dyDescent="0.35">
      <c r="A228" s="9" t="s">
        <v>110</v>
      </c>
      <c r="B228" s="88"/>
      <c r="C228" s="89"/>
      <c r="D228" s="89"/>
      <c r="E228" s="89"/>
      <c r="F228" s="89"/>
      <c r="G228" s="90"/>
    </row>
    <row r="229" spans="1:7" x14ac:dyDescent="0.35">
      <c r="A229" s="125" t="s">
        <v>835</v>
      </c>
      <c r="B229" s="126"/>
      <c r="C229" s="126"/>
      <c r="D229" s="126"/>
      <c r="E229" s="126"/>
      <c r="F229" s="126"/>
      <c r="G229" s="127"/>
    </row>
    <row r="230" spans="1:7" ht="39.950000000000003" customHeight="1" x14ac:dyDescent="0.35">
      <c r="A230" s="9" t="s">
        <v>108</v>
      </c>
      <c r="B230" s="88" t="s">
        <v>745</v>
      </c>
      <c r="C230" s="89"/>
      <c r="D230" s="89"/>
      <c r="E230" s="89"/>
      <c r="F230" s="89"/>
      <c r="G230" s="90"/>
    </row>
    <row r="231" spans="1:7" ht="39.950000000000003" customHeight="1" x14ac:dyDescent="0.35">
      <c r="A231" s="9" t="s">
        <v>109</v>
      </c>
      <c r="B231" s="88" t="s">
        <v>743</v>
      </c>
      <c r="C231" s="89"/>
      <c r="D231" s="89"/>
      <c r="E231" s="89"/>
      <c r="F231" s="89"/>
      <c r="G231" s="90"/>
    </row>
    <row r="232" spans="1:7" x14ac:dyDescent="0.35">
      <c r="A232" s="9" t="s">
        <v>110</v>
      </c>
      <c r="B232" s="135" t="s">
        <v>874</v>
      </c>
      <c r="C232" s="136"/>
      <c r="D232" s="136"/>
      <c r="E232" s="136"/>
      <c r="F232" s="136"/>
      <c r="G232" s="137"/>
    </row>
    <row r="233" spans="1:7" x14ac:dyDescent="0.35">
      <c r="A233" s="125" t="s">
        <v>838</v>
      </c>
      <c r="B233" s="126"/>
      <c r="C233" s="126"/>
      <c r="D233" s="126"/>
      <c r="E233" s="126"/>
      <c r="F233" s="126"/>
      <c r="G233" s="127"/>
    </row>
    <row r="234" spans="1:7" x14ac:dyDescent="0.35">
      <c r="A234" s="9" t="s">
        <v>108</v>
      </c>
      <c r="B234" s="119"/>
      <c r="C234" s="120"/>
      <c r="D234" s="120"/>
      <c r="E234" s="120"/>
      <c r="F234" s="120"/>
      <c r="G234" s="121"/>
    </row>
    <row r="235" spans="1:7" x14ac:dyDescent="0.35">
      <c r="A235" s="9" t="s">
        <v>109</v>
      </c>
      <c r="B235" s="119"/>
      <c r="C235" s="120"/>
      <c r="D235" s="120"/>
      <c r="E235" s="120"/>
      <c r="F235" s="120"/>
      <c r="G235" s="121"/>
    </row>
    <row r="236" spans="1:7" x14ac:dyDescent="0.35">
      <c r="A236" s="9" t="s">
        <v>110</v>
      </c>
      <c r="B236" s="88"/>
      <c r="C236" s="89"/>
      <c r="D236" s="89"/>
      <c r="E236" s="89"/>
      <c r="F236" s="89"/>
      <c r="G236" s="90"/>
    </row>
    <row r="237" spans="1:7" x14ac:dyDescent="0.35">
      <c r="A237" s="125" t="s">
        <v>840</v>
      </c>
      <c r="B237" s="126"/>
      <c r="C237" s="126"/>
      <c r="D237" s="126"/>
      <c r="E237" s="126"/>
      <c r="F237" s="126"/>
      <c r="G237" s="127"/>
    </row>
    <row r="238" spans="1:7" x14ac:dyDescent="0.35">
      <c r="A238" s="9" t="s">
        <v>108</v>
      </c>
      <c r="B238" s="119"/>
      <c r="C238" s="120"/>
      <c r="D238" s="120"/>
      <c r="E238" s="120"/>
      <c r="F238" s="120"/>
      <c r="G238" s="121"/>
    </row>
    <row r="239" spans="1:7" x14ac:dyDescent="0.35">
      <c r="A239" s="9" t="s">
        <v>109</v>
      </c>
      <c r="B239" s="119"/>
      <c r="C239" s="120"/>
      <c r="D239" s="120"/>
      <c r="E239" s="120"/>
      <c r="F239" s="120"/>
      <c r="G239" s="121"/>
    </row>
    <row r="240" spans="1:7" x14ac:dyDescent="0.35">
      <c r="A240" s="9" t="s">
        <v>110</v>
      </c>
      <c r="B240" s="88"/>
      <c r="C240" s="89"/>
      <c r="D240" s="89"/>
      <c r="E240" s="89"/>
      <c r="F240" s="89"/>
      <c r="G240" s="90"/>
    </row>
    <row r="241" spans="1:7" x14ac:dyDescent="0.35">
      <c r="A241" s="125" t="s">
        <v>844</v>
      </c>
      <c r="B241" s="126"/>
      <c r="C241" s="126"/>
      <c r="D241" s="126"/>
      <c r="E241" s="126"/>
      <c r="F241" s="126"/>
      <c r="G241" s="127"/>
    </row>
    <row r="242" spans="1:7" ht="39.950000000000003" customHeight="1" x14ac:dyDescent="0.35">
      <c r="A242" s="9" t="s">
        <v>108</v>
      </c>
      <c r="B242" s="88" t="s">
        <v>745</v>
      </c>
      <c r="C242" s="89"/>
      <c r="D242" s="89"/>
      <c r="E242" s="89"/>
      <c r="F242" s="89"/>
      <c r="G242" s="90"/>
    </row>
    <row r="243" spans="1:7" ht="39.950000000000003" customHeight="1" x14ac:dyDescent="0.35">
      <c r="A243" s="9" t="s">
        <v>109</v>
      </c>
      <c r="B243" s="88" t="s">
        <v>671</v>
      </c>
      <c r="C243" s="89"/>
      <c r="D243" s="89"/>
      <c r="E243" s="89"/>
      <c r="F243" s="89"/>
      <c r="G243" s="90"/>
    </row>
    <row r="244" spans="1:7" x14ac:dyDescent="0.35">
      <c r="A244" s="9" t="s">
        <v>110</v>
      </c>
      <c r="B244" s="135" t="s">
        <v>874</v>
      </c>
      <c r="C244" s="136"/>
      <c r="D244" s="136"/>
      <c r="E244" s="136"/>
      <c r="F244" s="136"/>
      <c r="G244" s="137"/>
    </row>
    <row r="245" spans="1:7" x14ac:dyDescent="0.35">
      <c r="A245" s="125" t="s">
        <v>847</v>
      </c>
      <c r="B245" s="126"/>
      <c r="C245" s="126"/>
      <c r="D245" s="126"/>
      <c r="E245" s="126"/>
      <c r="F245" s="126"/>
      <c r="G245" s="127"/>
    </row>
    <row r="246" spans="1:7" x14ac:dyDescent="0.35">
      <c r="A246" s="9" t="s">
        <v>108</v>
      </c>
      <c r="B246" s="119"/>
      <c r="C246" s="120"/>
      <c r="D246" s="120"/>
      <c r="E246" s="120"/>
      <c r="F246" s="120"/>
      <c r="G246" s="121"/>
    </row>
    <row r="247" spans="1:7" x14ac:dyDescent="0.35">
      <c r="A247" s="9" t="s">
        <v>109</v>
      </c>
      <c r="B247" s="119"/>
      <c r="C247" s="120"/>
      <c r="D247" s="120"/>
      <c r="E247" s="120"/>
      <c r="F247" s="120"/>
      <c r="G247" s="121"/>
    </row>
    <row r="248" spans="1:7" x14ac:dyDescent="0.35">
      <c r="A248" s="9" t="s">
        <v>110</v>
      </c>
      <c r="B248" s="88"/>
      <c r="C248" s="89"/>
      <c r="D248" s="89"/>
      <c r="E248" s="89"/>
      <c r="F248" s="89"/>
      <c r="G248" s="90"/>
    </row>
    <row r="249" spans="1:7" x14ac:dyDescent="0.35">
      <c r="A249" s="105"/>
      <c r="B249" s="134"/>
      <c r="C249" s="134"/>
      <c r="D249" s="134"/>
      <c r="E249" s="134"/>
      <c r="F249" s="134"/>
      <c r="G249" s="106"/>
    </row>
    <row r="250" spans="1:7" ht="36" customHeight="1" x14ac:dyDescent="0.35">
      <c r="A250" s="138" t="s">
        <v>114</v>
      </c>
      <c r="B250" s="139"/>
      <c r="C250" s="139"/>
      <c r="D250" s="139"/>
      <c r="E250" s="139"/>
      <c r="F250" s="139"/>
      <c r="G250" s="139"/>
    </row>
  </sheetData>
  <mergeCells count="317">
    <mergeCell ref="B247:G247"/>
    <mergeCell ref="B248:G248"/>
    <mergeCell ref="A249:G249"/>
    <mergeCell ref="A250:G250"/>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B189:G189"/>
    <mergeCell ref="A190:G190"/>
    <mergeCell ref="A191:G191"/>
    <mergeCell ref="A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A153:G153"/>
    <mergeCell ref="B154:G154"/>
    <mergeCell ref="A155:A156"/>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7"/>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875</v>
      </c>
      <c r="E4" s="57"/>
      <c r="F4" s="57"/>
      <c r="G4" s="58"/>
    </row>
    <row r="5" spans="1:7" x14ac:dyDescent="0.35">
      <c r="A5" s="53" t="s">
        <v>4</v>
      </c>
      <c r="B5" s="54"/>
      <c r="C5" s="55"/>
      <c r="D5" s="56" t="s">
        <v>5</v>
      </c>
      <c r="E5" s="57"/>
      <c r="F5" s="57"/>
      <c r="G5" s="58"/>
    </row>
    <row r="6" spans="1:7" x14ac:dyDescent="0.35">
      <c r="A6" s="53" t="s">
        <v>6</v>
      </c>
      <c r="B6" s="54"/>
      <c r="C6" s="55"/>
      <c r="D6" s="56" t="s">
        <v>876</v>
      </c>
      <c r="E6" s="57"/>
      <c r="F6" s="57"/>
      <c r="G6" s="58"/>
    </row>
    <row r="7" spans="1:7" ht="39.950000000000003" customHeight="1" x14ac:dyDescent="0.35">
      <c r="A7" s="53" t="s">
        <v>8</v>
      </c>
      <c r="B7" s="54"/>
      <c r="C7" s="55"/>
      <c r="D7" s="140" t="s">
        <v>1951</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603</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877</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605</v>
      </c>
      <c r="D31" s="89"/>
      <c r="E31" s="89"/>
      <c r="F31" s="89"/>
      <c r="G31" s="90"/>
    </row>
    <row r="32" spans="1:7" x14ac:dyDescent="0.35">
      <c r="A32" s="86" t="s">
        <v>30</v>
      </c>
      <c r="B32" s="87"/>
      <c r="C32" s="88" t="s">
        <v>878</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437.813287</v>
      </c>
      <c r="D36" s="19"/>
      <c r="E36" s="17">
        <v>437.813287</v>
      </c>
      <c r="F36" s="17">
        <v>986.24716790000002</v>
      </c>
      <c r="G36" s="17">
        <v>225.26661414458169</v>
      </c>
    </row>
    <row r="37" spans="1:7" x14ac:dyDescent="0.35">
      <c r="A37" s="94" t="s">
        <v>40</v>
      </c>
      <c r="B37" s="95"/>
      <c r="C37" s="18">
        <v>1129.2902421599999</v>
      </c>
      <c r="D37" s="19"/>
      <c r="E37" s="17">
        <v>1129.2902421599999</v>
      </c>
      <c r="F37" s="17">
        <v>986.24716790000002</v>
      </c>
      <c r="G37" s="17">
        <v>87.33336489418339</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93</v>
      </c>
    </row>
    <row r="42" spans="1:7" x14ac:dyDescent="0.35">
      <c r="A42" s="112"/>
      <c r="B42" s="112"/>
      <c r="C42" s="112"/>
      <c r="D42" s="112"/>
      <c r="E42" s="112"/>
      <c r="F42" s="4" t="s">
        <v>50</v>
      </c>
      <c r="G42" s="4">
        <v>93</v>
      </c>
    </row>
    <row r="43" spans="1:7" x14ac:dyDescent="0.35">
      <c r="A43" s="112"/>
      <c r="B43" s="112"/>
      <c r="C43" s="112"/>
      <c r="D43" s="112"/>
      <c r="E43" s="112"/>
      <c r="F43" s="4" t="s">
        <v>51</v>
      </c>
      <c r="G43" s="4">
        <v>93</v>
      </c>
    </row>
    <row r="44" spans="1:7" x14ac:dyDescent="0.35">
      <c r="A44" s="113"/>
      <c r="B44" s="113"/>
      <c r="C44" s="113"/>
      <c r="D44" s="113"/>
      <c r="E44" s="113"/>
      <c r="F44" s="4" t="s">
        <v>52</v>
      </c>
      <c r="G44" s="4">
        <v>93</v>
      </c>
    </row>
    <row r="45" spans="1:7" ht="45" customHeight="1" x14ac:dyDescent="0.35">
      <c r="A45" s="5" t="s">
        <v>53</v>
      </c>
      <c r="B45" s="114" t="s">
        <v>879</v>
      </c>
      <c r="C45" s="114" t="s">
        <v>880</v>
      </c>
      <c r="D45" s="114" t="s">
        <v>61</v>
      </c>
      <c r="E45" s="114" t="s">
        <v>57</v>
      </c>
      <c r="F45" s="4" t="s">
        <v>58</v>
      </c>
      <c r="G45" s="6"/>
    </row>
    <row r="46" spans="1:7" ht="28.5" x14ac:dyDescent="0.35">
      <c r="A46" s="7" t="s">
        <v>881</v>
      </c>
      <c r="B46" s="115"/>
      <c r="C46" s="115"/>
      <c r="D46" s="115"/>
      <c r="E46" s="115"/>
      <c r="F46" s="4" t="s">
        <v>1727</v>
      </c>
      <c r="G46" s="6"/>
    </row>
    <row r="47" spans="1:7" x14ac:dyDescent="0.35">
      <c r="A47" s="111" t="s">
        <v>44</v>
      </c>
      <c r="B47" s="111" t="s">
        <v>45</v>
      </c>
      <c r="C47" s="111" t="s">
        <v>46</v>
      </c>
      <c r="D47" s="111" t="s">
        <v>47</v>
      </c>
      <c r="E47" s="111" t="s">
        <v>48</v>
      </c>
      <c r="F47" s="4" t="s">
        <v>49</v>
      </c>
      <c r="G47" s="4">
        <v>100</v>
      </c>
    </row>
    <row r="48" spans="1:7" x14ac:dyDescent="0.35">
      <c r="A48" s="112"/>
      <c r="B48" s="112"/>
      <c r="C48" s="112"/>
      <c r="D48" s="112"/>
      <c r="E48" s="112"/>
      <c r="F48" s="4" t="s">
        <v>50</v>
      </c>
      <c r="G48" s="4">
        <v>100</v>
      </c>
    </row>
    <row r="49" spans="1:7" x14ac:dyDescent="0.35">
      <c r="A49" s="112"/>
      <c r="B49" s="112"/>
      <c r="C49" s="112"/>
      <c r="D49" s="112"/>
      <c r="E49" s="112"/>
      <c r="F49" s="4" t="s">
        <v>51</v>
      </c>
      <c r="G49" s="4">
        <v>100</v>
      </c>
    </row>
    <row r="50" spans="1:7" x14ac:dyDescent="0.35">
      <c r="A50" s="113"/>
      <c r="B50" s="113"/>
      <c r="C50" s="113"/>
      <c r="D50" s="113"/>
      <c r="E50" s="113"/>
      <c r="F50" s="4" t="s">
        <v>52</v>
      </c>
      <c r="G50" s="4">
        <v>100</v>
      </c>
    </row>
    <row r="51" spans="1:7" ht="45" customHeight="1" x14ac:dyDescent="0.35">
      <c r="A51" s="8"/>
      <c r="B51" s="114" t="s">
        <v>879</v>
      </c>
      <c r="C51" s="114" t="s">
        <v>882</v>
      </c>
      <c r="D51" s="114" t="s">
        <v>61</v>
      </c>
      <c r="E51" s="114" t="s">
        <v>57</v>
      </c>
      <c r="F51" s="4" t="s">
        <v>58</v>
      </c>
      <c r="G51" s="4">
        <v>95.5</v>
      </c>
    </row>
    <row r="52" spans="1:7" ht="28.5" x14ac:dyDescent="0.35">
      <c r="A52" s="7" t="s">
        <v>883</v>
      </c>
      <c r="B52" s="115"/>
      <c r="C52" s="115"/>
      <c r="D52" s="115"/>
      <c r="E52" s="115"/>
      <c r="F52" s="4" t="s">
        <v>1727</v>
      </c>
      <c r="G52" s="4">
        <v>95.5</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100</v>
      </c>
    </row>
    <row r="56" spans="1:7" x14ac:dyDescent="0.35">
      <c r="A56" s="112"/>
      <c r="B56" s="112"/>
      <c r="C56" s="112"/>
      <c r="D56" s="112"/>
      <c r="E56" s="112"/>
      <c r="F56" s="4" t="s">
        <v>50</v>
      </c>
      <c r="G56" s="4">
        <v>100</v>
      </c>
    </row>
    <row r="57" spans="1:7" x14ac:dyDescent="0.35">
      <c r="A57" s="112"/>
      <c r="B57" s="112"/>
      <c r="C57" s="112"/>
      <c r="D57" s="112"/>
      <c r="E57" s="112"/>
      <c r="F57" s="4" t="s">
        <v>51</v>
      </c>
      <c r="G57" s="4">
        <v>100</v>
      </c>
    </row>
    <row r="58" spans="1:7" x14ac:dyDescent="0.35">
      <c r="A58" s="113"/>
      <c r="B58" s="113"/>
      <c r="C58" s="113"/>
      <c r="D58" s="113"/>
      <c r="E58" s="113"/>
      <c r="F58" s="4" t="s">
        <v>52</v>
      </c>
      <c r="G58" s="4">
        <v>100</v>
      </c>
    </row>
    <row r="59" spans="1:7" ht="45" customHeight="1" x14ac:dyDescent="0.35">
      <c r="A59" s="8"/>
      <c r="B59" s="114" t="s">
        <v>884</v>
      </c>
      <c r="C59" s="114" t="s">
        <v>885</v>
      </c>
      <c r="D59" s="114" t="s">
        <v>61</v>
      </c>
      <c r="E59" s="114" t="s">
        <v>127</v>
      </c>
      <c r="F59" s="4" t="s">
        <v>58</v>
      </c>
      <c r="G59" s="4">
        <v>97</v>
      </c>
    </row>
    <row r="60" spans="1:7" ht="42" x14ac:dyDescent="0.35">
      <c r="A60" s="7" t="s">
        <v>886</v>
      </c>
      <c r="B60" s="115"/>
      <c r="C60" s="115"/>
      <c r="D60" s="115"/>
      <c r="E60" s="115"/>
      <c r="F60" s="4" t="s">
        <v>1727</v>
      </c>
      <c r="G60" s="4">
        <v>97</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100</v>
      </c>
    </row>
    <row r="64" spans="1:7" x14ac:dyDescent="0.35">
      <c r="A64" s="112"/>
      <c r="B64" s="112"/>
      <c r="C64" s="112"/>
      <c r="D64" s="112"/>
      <c r="E64" s="112"/>
      <c r="F64" s="4" t="s">
        <v>50</v>
      </c>
      <c r="G64" s="4">
        <v>100</v>
      </c>
    </row>
    <row r="65" spans="1:7" x14ac:dyDescent="0.35">
      <c r="A65" s="112"/>
      <c r="B65" s="112"/>
      <c r="C65" s="112"/>
      <c r="D65" s="112"/>
      <c r="E65" s="112"/>
      <c r="F65" s="4" t="s">
        <v>51</v>
      </c>
      <c r="G65" s="4">
        <v>100</v>
      </c>
    </row>
    <row r="66" spans="1:7" x14ac:dyDescent="0.35">
      <c r="A66" s="113"/>
      <c r="B66" s="113"/>
      <c r="C66" s="113"/>
      <c r="D66" s="113"/>
      <c r="E66" s="113"/>
      <c r="F66" s="4" t="s">
        <v>52</v>
      </c>
      <c r="G66" s="4">
        <v>100</v>
      </c>
    </row>
    <row r="67" spans="1:7" ht="45" customHeight="1" x14ac:dyDescent="0.35">
      <c r="A67" s="8"/>
      <c r="B67" s="114" t="s">
        <v>887</v>
      </c>
      <c r="C67" s="114" t="s">
        <v>888</v>
      </c>
      <c r="D67" s="114" t="s">
        <v>61</v>
      </c>
      <c r="E67" s="114" t="s">
        <v>158</v>
      </c>
      <c r="F67" s="4" t="s">
        <v>58</v>
      </c>
      <c r="G67" s="4">
        <v>100</v>
      </c>
    </row>
    <row r="68" spans="1:7" ht="28.5" x14ac:dyDescent="0.35">
      <c r="A68" s="7" t="s">
        <v>889</v>
      </c>
      <c r="B68" s="115"/>
      <c r="C68" s="115"/>
      <c r="D68" s="115"/>
      <c r="E68" s="115"/>
      <c r="F68" s="4" t="s">
        <v>1727</v>
      </c>
      <c r="G68" s="4">
        <v>100</v>
      </c>
    </row>
    <row r="69" spans="1:7" x14ac:dyDescent="0.35">
      <c r="A69" s="111" t="s">
        <v>44</v>
      </c>
      <c r="B69" s="111" t="s">
        <v>45</v>
      </c>
      <c r="C69" s="111" t="s">
        <v>46</v>
      </c>
      <c r="D69" s="111" t="s">
        <v>47</v>
      </c>
      <c r="E69" s="111" t="s">
        <v>48</v>
      </c>
      <c r="F69" s="4" t="s">
        <v>49</v>
      </c>
      <c r="G69" s="4">
        <v>100</v>
      </c>
    </row>
    <row r="70" spans="1:7" x14ac:dyDescent="0.35">
      <c r="A70" s="112"/>
      <c r="B70" s="112"/>
      <c r="C70" s="112"/>
      <c r="D70" s="112"/>
      <c r="E70" s="112"/>
      <c r="F70" s="4" t="s">
        <v>50</v>
      </c>
      <c r="G70" s="4">
        <v>100</v>
      </c>
    </row>
    <row r="71" spans="1:7" x14ac:dyDescent="0.35">
      <c r="A71" s="112"/>
      <c r="B71" s="112"/>
      <c r="C71" s="112"/>
      <c r="D71" s="112"/>
      <c r="E71" s="112"/>
      <c r="F71" s="4" t="s">
        <v>51</v>
      </c>
      <c r="G71" s="4">
        <v>100</v>
      </c>
    </row>
    <row r="72" spans="1:7" x14ac:dyDescent="0.35">
      <c r="A72" s="113"/>
      <c r="B72" s="113"/>
      <c r="C72" s="113"/>
      <c r="D72" s="113"/>
      <c r="E72" s="113"/>
      <c r="F72" s="4" t="s">
        <v>52</v>
      </c>
      <c r="G72" s="4">
        <v>100</v>
      </c>
    </row>
    <row r="73" spans="1:7" ht="45" customHeight="1" x14ac:dyDescent="0.35">
      <c r="A73" s="8"/>
      <c r="B73" s="114" t="s">
        <v>890</v>
      </c>
      <c r="C73" s="114" t="s">
        <v>891</v>
      </c>
      <c r="D73" s="114" t="s">
        <v>61</v>
      </c>
      <c r="E73" s="114" t="s">
        <v>136</v>
      </c>
      <c r="F73" s="4" t="s">
        <v>58</v>
      </c>
      <c r="G73" s="4">
        <v>100</v>
      </c>
    </row>
    <row r="74" spans="1:7" ht="55.5" x14ac:dyDescent="0.35">
      <c r="A74" s="7" t="s">
        <v>892</v>
      </c>
      <c r="B74" s="115"/>
      <c r="C74" s="115"/>
      <c r="D74" s="115"/>
      <c r="E74" s="115"/>
      <c r="F74" s="4" t="s">
        <v>1727</v>
      </c>
      <c r="G74" s="4">
        <v>100</v>
      </c>
    </row>
    <row r="75" spans="1:7" x14ac:dyDescent="0.35">
      <c r="A75" s="111" t="s">
        <v>44</v>
      </c>
      <c r="B75" s="111" t="s">
        <v>45</v>
      </c>
      <c r="C75" s="111" t="s">
        <v>46</v>
      </c>
      <c r="D75" s="111" t="s">
        <v>47</v>
      </c>
      <c r="E75" s="111" t="s">
        <v>48</v>
      </c>
      <c r="F75" s="4" t="s">
        <v>49</v>
      </c>
      <c r="G75" s="4">
        <v>100</v>
      </c>
    </row>
    <row r="76" spans="1:7" x14ac:dyDescent="0.35">
      <c r="A76" s="112"/>
      <c r="B76" s="112"/>
      <c r="C76" s="112"/>
      <c r="D76" s="112"/>
      <c r="E76" s="112"/>
      <c r="F76" s="4" t="s">
        <v>50</v>
      </c>
      <c r="G76" s="4">
        <v>100</v>
      </c>
    </row>
    <row r="77" spans="1:7" x14ac:dyDescent="0.35">
      <c r="A77" s="112"/>
      <c r="B77" s="112"/>
      <c r="C77" s="112"/>
      <c r="D77" s="112"/>
      <c r="E77" s="112"/>
      <c r="F77" s="4" t="s">
        <v>51</v>
      </c>
      <c r="G77" s="4">
        <v>100</v>
      </c>
    </row>
    <row r="78" spans="1:7" x14ac:dyDescent="0.35">
      <c r="A78" s="113"/>
      <c r="B78" s="113"/>
      <c r="C78" s="113"/>
      <c r="D78" s="113"/>
      <c r="E78" s="113"/>
      <c r="F78" s="4" t="s">
        <v>52</v>
      </c>
      <c r="G78" s="4">
        <v>100</v>
      </c>
    </row>
    <row r="79" spans="1:7" ht="45" customHeight="1" x14ac:dyDescent="0.35">
      <c r="A79" s="8"/>
      <c r="B79" s="114" t="s">
        <v>893</v>
      </c>
      <c r="C79" s="114" t="s">
        <v>894</v>
      </c>
      <c r="D79" s="114" t="s">
        <v>61</v>
      </c>
      <c r="E79" s="114" t="s">
        <v>895</v>
      </c>
      <c r="F79" s="4" t="s">
        <v>58</v>
      </c>
      <c r="G79" s="4">
        <v>88.57</v>
      </c>
    </row>
    <row r="80" spans="1:7" ht="28.5" x14ac:dyDescent="0.35">
      <c r="A80" s="7" t="s">
        <v>896</v>
      </c>
      <c r="B80" s="115"/>
      <c r="C80" s="115"/>
      <c r="D80" s="115"/>
      <c r="E80" s="115"/>
      <c r="F80" s="4" t="s">
        <v>1727</v>
      </c>
      <c r="G80" s="4">
        <v>88.57</v>
      </c>
    </row>
    <row r="81" spans="1:7" x14ac:dyDescent="0.35">
      <c r="A81" s="111" t="s">
        <v>44</v>
      </c>
      <c r="B81" s="111" t="s">
        <v>45</v>
      </c>
      <c r="C81" s="111" t="s">
        <v>46</v>
      </c>
      <c r="D81" s="111" t="s">
        <v>47</v>
      </c>
      <c r="E81" s="111" t="s">
        <v>48</v>
      </c>
      <c r="F81" s="4" t="s">
        <v>49</v>
      </c>
      <c r="G81" s="4">
        <v>90</v>
      </c>
    </row>
    <row r="82" spans="1:7" x14ac:dyDescent="0.35">
      <c r="A82" s="112"/>
      <c r="B82" s="112"/>
      <c r="C82" s="112"/>
      <c r="D82" s="112"/>
      <c r="E82" s="112"/>
      <c r="F82" s="4" t="s">
        <v>50</v>
      </c>
      <c r="G82" s="4">
        <v>90</v>
      </c>
    </row>
    <row r="83" spans="1:7" x14ac:dyDescent="0.35">
      <c r="A83" s="112"/>
      <c r="B83" s="112"/>
      <c r="C83" s="112"/>
      <c r="D83" s="112"/>
      <c r="E83" s="112"/>
      <c r="F83" s="4" t="s">
        <v>51</v>
      </c>
      <c r="G83" s="4">
        <v>90</v>
      </c>
    </row>
    <row r="84" spans="1:7" x14ac:dyDescent="0.35">
      <c r="A84" s="113"/>
      <c r="B84" s="113"/>
      <c r="C84" s="113"/>
      <c r="D84" s="113"/>
      <c r="E84" s="113"/>
      <c r="F84" s="4" t="s">
        <v>52</v>
      </c>
      <c r="G84" s="4">
        <v>90</v>
      </c>
    </row>
    <row r="85" spans="1:7" ht="45" customHeight="1" x14ac:dyDescent="0.35">
      <c r="A85" s="8"/>
      <c r="B85" s="114" t="s">
        <v>897</v>
      </c>
      <c r="C85" s="114" t="s">
        <v>898</v>
      </c>
      <c r="D85" s="114" t="s">
        <v>899</v>
      </c>
      <c r="E85" s="114" t="s">
        <v>900</v>
      </c>
      <c r="F85" s="4" t="s">
        <v>58</v>
      </c>
      <c r="G85" s="4">
        <v>83.31</v>
      </c>
    </row>
    <row r="86" spans="1:7" ht="55.5" x14ac:dyDescent="0.35">
      <c r="A86" s="7" t="s">
        <v>901</v>
      </c>
      <c r="B86" s="115"/>
      <c r="C86" s="115"/>
      <c r="D86" s="115"/>
      <c r="E86" s="115"/>
      <c r="F86" s="4" t="s">
        <v>1727</v>
      </c>
      <c r="G86" s="4">
        <v>92.57</v>
      </c>
    </row>
    <row r="87" spans="1:7" x14ac:dyDescent="0.35">
      <c r="A87" s="99" t="s">
        <v>1730</v>
      </c>
      <c r="B87" s="100"/>
      <c r="C87" s="100"/>
      <c r="D87" s="100"/>
      <c r="E87" s="100"/>
      <c r="F87" s="100"/>
      <c r="G87" s="101"/>
    </row>
    <row r="88" spans="1:7" x14ac:dyDescent="0.35">
      <c r="A88" s="102" t="s">
        <v>42</v>
      </c>
      <c r="B88" s="103"/>
      <c r="C88" s="103"/>
      <c r="D88" s="103"/>
      <c r="E88" s="104"/>
      <c r="F88" s="102" t="s">
        <v>43</v>
      </c>
      <c r="G88" s="104"/>
    </row>
    <row r="89" spans="1:7" x14ac:dyDescent="0.35">
      <c r="A89" s="111" t="s">
        <v>44</v>
      </c>
      <c r="B89" s="111" t="s">
        <v>45</v>
      </c>
      <c r="C89" s="111" t="s">
        <v>46</v>
      </c>
      <c r="D89" s="111" t="s">
        <v>47</v>
      </c>
      <c r="E89" s="111" t="s">
        <v>48</v>
      </c>
      <c r="F89" s="4" t="s">
        <v>49</v>
      </c>
      <c r="G89" s="4">
        <v>90</v>
      </c>
    </row>
    <row r="90" spans="1:7" x14ac:dyDescent="0.35">
      <c r="A90" s="112"/>
      <c r="B90" s="112"/>
      <c r="C90" s="112"/>
      <c r="D90" s="112"/>
      <c r="E90" s="112"/>
      <c r="F90" s="4" t="s">
        <v>50</v>
      </c>
      <c r="G90" s="4">
        <v>90</v>
      </c>
    </row>
    <row r="91" spans="1:7" x14ac:dyDescent="0.35">
      <c r="A91" s="112"/>
      <c r="B91" s="112"/>
      <c r="C91" s="112"/>
      <c r="D91" s="112"/>
      <c r="E91" s="112"/>
      <c r="F91" s="4" t="s">
        <v>51</v>
      </c>
      <c r="G91" s="4">
        <v>90</v>
      </c>
    </row>
    <row r="92" spans="1:7" x14ac:dyDescent="0.35">
      <c r="A92" s="113"/>
      <c r="B92" s="113"/>
      <c r="C92" s="113"/>
      <c r="D92" s="113"/>
      <c r="E92" s="113"/>
      <c r="F92" s="4" t="s">
        <v>52</v>
      </c>
      <c r="G92" s="4">
        <v>90</v>
      </c>
    </row>
    <row r="93" spans="1:7" ht="45" customHeight="1" x14ac:dyDescent="0.35">
      <c r="A93" s="8"/>
      <c r="B93" s="114" t="s">
        <v>902</v>
      </c>
      <c r="C93" s="114" t="s">
        <v>903</v>
      </c>
      <c r="D93" s="114" t="s">
        <v>899</v>
      </c>
      <c r="E93" s="114" t="s">
        <v>895</v>
      </c>
      <c r="F93" s="4" t="s">
        <v>58</v>
      </c>
      <c r="G93" s="4">
        <v>74.31</v>
      </c>
    </row>
    <row r="94" spans="1:7" ht="82.5" x14ac:dyDescent="0.35">
      <c r="A94" s="7" t="s">
        <v>904</v>
      </c>
      <c r="B94" s="115"/>
      <c r="C94" s="115"/>
      <c r="D94" s="115"/>
      <c r="E94" s="115"/>
      <c r="F94" s="4" t="s">
        <v>1727</v>
      </c>
      <c r="G94" s="4">
        <v>82.57</v>
      </c>
    </row>
    <row r="95" spans="1:7" x14ac:dyDescent="0.35">
      <c r="A95" s="111" t="s">
        <v>44</v>
      </c>
      <c r="B95" s="111" t="s">
        <v>45</v>
      </c>
      <c r="C95" s="111" t="s">
        <v>46</v>
      </c>
      <c r="D95" s="111" t="s">
        <v>47</v>
      </c>
      <c r="E95" s="111" t="s">
        <v>48</v>
      </c>
      <c r="F95" s="4" t="s">
        <v>49</v>
      </c>
      <c r="G95" s="4">
        <v>100</v>
      </c>
    </row>
    <row r="96" spans="1:7" x14ac:dyDescent="0.35">
      <c r="A96" s="112"/>
      <c r="B96" s="112"/>
      <c r="C96" s="112"/>
      <c r="D96" s="112"/>
      <c r="E96" s="112"/>
      <c r="F96" s="4" t="s">
        <v>50</v>
      </c>
      <c r="G96" s="4">
        <v>100</v>
      </c>
    </row>
    <row r="97" spans="1:7" x14ac:dyDescent="0.35">
      <c r="A97" s="112"/>
      <c r="B97" s="112"/>
      <c r="C97" s="112"/>
      <c r="D97" s="112"/>
      <c r="E97" s="112"/>
      <c r="F97" s="4" t="s">
        <v>51</v>
      </c>
      <c r="G97" s="4">
        <v>100</v>
      </c>
    </row>
    <row r="98" spans="1:7" x14ac:dyDescent="0.35">
      <c r="A98" s="113"/>
      <c r="B98" s="113"/>
      <c r="C98" s="113"/>
      <c r="D98" s="113"/>
      <c r="E98" s="113"/>
      <c r="F98" s="4" t="s">
        <v>52</v>
      </c>
      <c r="G98" s="4">
        <v>100</v>
      </c>
    </row>
    <row r="99" spans="1:7" ht="45" customHeight="1" x14ac:dyDescent="0.35">
      <c r="A99" s="8"/>
      <c r="B99" s="114" t="s">
        <v>905</v>
      </c>
      <c r="C99" s="114" t="s">
        <v>906</v>
      </c>
      <c r="D99" s="114" t="s">
        <v>61</v>
      </c>
      <c r="E99" s="114" t="s">
        <v>75</v>
      </c>
      <c r="F99" s="4" t="s">
        <v>58</v>
      </c>
      <c r="G99" s="4">
        <v>100</v>
      </c>
    </row>
    <row r="100" spans="1:7" ht="82.5" x14ac:dyDescent="0.35">
      <c r="A100" s="7" t="s">
        <v>907</v>
      </c>
      <c r="B100" s="115"/>
      <c r="C100" s="115"/>
      <c r="D100" s="115"/>
      <c r="E100" s="115"/>
      <c r="F100" s="4" t="s">
        <v>1727</v>
      </c>
      <c r="G100" s="4">
        <v>100</v>
      </c>
    </row>
    <row r="101" spans="1:7" x14ac:dyDescent="0.35">
      <c r="A101" s="111" t="s">
        <v>44</v>
      </c>
      <c r="B101" s="111" t="s">
        <v>45</v>
      </c>
      <c r="C101" s="111" t="s">
        <v>46</v>
      </c>
      <c r="D101" s="111" t="s">
        <v>47</v>
      </c>
      <c r="E101" s="111" t="s">
        <v>48</v>
      </c>
      <c r="F101" s="4" t="s">
        <v>49</v>
      </c>
      <c r="G101" s="4">
        <v>100</v>
      </c>
    </row>
    <row r="102" spans="1:7" x14ac:dyDescent="0.35">
      <c r="A102" s="112"/>
      <c r="B102" s="112"/>
      <c r="C102" s="112"/>
      <c r="D102" s="112"/>
      <c r="E102" s="112"/>
      <c r="F102" s="4" t="s">
        <v>50</v>
      </c>
      <c r="G102" s="4">
        <v>100</v>
      </c>
    </row>
    <row r="103" spans="1:7" x14ac:dyDescent="0.35">
      <c r="A103" s="112"/>
      <c r="B103" s="112"/>
      <c r="C103" s="112"/>
      <c r="D103" s="112"/>
      <c r="E103" s="112"/>
      <c r="F103" s="4" t="s">
        <v>51</v>
      </c>
      <c r="G103" s="4">
        <v>100</v>
      </c>
    </row>
    <row r="104" spans="1:7" x14ac:dyDescent="0.35">
      <c r="A104" s="113"/>
      <c r="B104" s="113"/>
      <c r="C104" s="113"/>
      <c r="D104" s="113"/>
      <c r="E104" s="113"/>
      <c r="F104" s="4" t="s">
        <v>52</v>
      </c>
      <c r="G104" s="4">
        <v>100</v>
      </c>
    </row>
    <row r="105" spans="1:7" ht="45" customHeight="1" x14ac:dyDescent="0.35">
      <c r="A105" s="8"/>
      <c r="B105" s="114" t="s">
        <v>908</v>
      </c>
      <c r="C105" s="114" t="s">
        <v>909</v>
      </c>
      <c r="D105" s="114" t="s">
        <v>61</v>
      </c>
      <c r="E105" s="114" t="s">
        <v>895</v>
      </c>
      <c r="F105" s="4" t="s">
        <v>58</v>
      </c>
      <c r="G105" s="4">
        <v>105.38</v>
      </c>
    </row>
    <row r="106" spans="1:7" ht="42" x14ac:dyDescent="0.35">
      <c r="A106" s="7" t="s">
        <v>910</v>
      </c>
      <c r="B106" s="115"/>
      <c r="C106" s="115"/>
      <c r="D106" s="115"/>
      <c r="E106" s="115"/>
      <c r="F106" s="4" t="s">
        <v>1727</v>
      </c>
      <c r="G106" s="4">
        <v>105.38</v>
      </c>
    </row>
    <row r="107" spans="1:7" x14ac:dyDescent="0.35">
      <c r="A107" s="111" t="s">
        <v>44</v>
      </c>
      <c r="B107" s="111" t="s">
        <v>45</v>
      </c>
      <c r="C107" s="111" t="s">
        <v>46</v>
      </c>
      <c r="D107" s="111" t="s">
        <v>47</v>
      </c>
      <c r="E107" s="111" t="s">
        <v>48</v>
      </c>
      <c r="F107" s="4" t="s">
        <v>49</v>
      </c>
      <c r="G107" s="4">
        <v>100</v>
      </c>
    </row>
    <row r="108" spans="1:7" x14ac:dyDescent="0.35">
      <c r="A108" s="112"/>
      <c r="B108" s="112"/>
      <c r="C108" s="112"/>
      <c r="D108" s="112"/>
      <c r="E108" s="112"/>
      <c r="F108" s="4" t="s">
        <v>50</v>
      </c>
      <c r="G108" s="4">
        <v>100</v>
      </c>
    </row>
    <row r="109" spans="1:7" x14ac:dyDescent="0.35">
      <c r="A109" s="112"/>
      <c r="B109" s="112"/>
      <c r="C109" s="112"/>
      <c r="D109" s="112"/>
      <c r="E109" s="112"/>
      <c r="F109" s="4" t="s">
        <v>51</v>
      </c>
      <c r="G109" s="4">
        <v>100</v>
      </c>
    </row>
    <row r="110" spans="1:7" x14ac:dyDescent="0.35">
      <c r="A110" s="113"/>
      <c r="B110" s="113"/>
      <c r="C110" s="113"/>
      <c r="D110" s="113"/>
      <c r="E110" s="113"/>
      <c r="F110" s="4" t="s">
        <v>52</v>
      </c>
      <c r="G110" s="4">
        <v>100</v>
      </c>
    </row>
    <row r="111" spans="1:7" ht="45" customHeight="1" x14ac:dyDescent="0.35">
      <c r="A111" s="8"/>
      <c r="B111" s="114" t="s">
        <v>911</v>
      </c>
      <c r="C111" s="114" t="s">
        <v>912</v>
      </c>
      <c r="D111" s="114" t="s">
        <v>61</v>
      </c>
      <c r="E111" s="114" t="s">
        <v>75</v>
      </c>
      <c r="F111" s="4" t="s">
        <v>58</v>
      </c>
      <c r="G111" s="4">
        <v>100</v>
      </c>
    </row>
    <row r="112" spans="1:7" ht="42" x14ac:dyDescent="0.35">
      <c r="A112" s="7" t="s">
        <v>913</v>
      </c>
      <c r="B112" s="115"/>
      <c r="C112" s="115"/>
      <c r="D112" s="115"/>
      <c r="E112" s="115"/>
      <c r="F112" s="4" t="s">
        <v>1727</v>
      </c>
      <c r="G112" s="4">
        <v>100</v>
      </c>
    </row>
    <row r="113" spans="1:7" x14ac:dyDescent="0.35">
      <c r="A113" s="128" t="s">
        <v>86</v>
      </c>
      <c r="B113" s="129"/>
      <c r="C113" s="129"/>
      <c r="D113" s="129"/>
      <c r="E113" s="129"/>
      <c r="F113" s="129"/>
      <c r="G113" s="130"/>
    </row>
    <row r="114" spans="1:7" x14ac:dyDescent="0.35">
      <c r="A114" s="131" t="s">
        <v>53</v>
      </c>
      <c r="B114" s="132"/>
      <c r="C114" s="132"/>
      <c r="D114" s="132"/>
      <c r="E114" s="132"/>
      <c r="F114" s="132"/>
      <c r="G114" s="133"/>
    </row>
    <row r="115" spans="1:7" x14ac:dyDescent="0.35">
      <c r="A115" s="116" t="s">
        <v>881</v>
      </c>
      <c r="B115" s="117"/>
      <c r="C115" s="117"/>
      <c r="D115" s="117"/>
      <c r="E115" s="117"/>
      <c r="F115" s="117"/>
      <c r="G115" s="118"/>
    </row>
    <row r="116" spans="1:7" x14ac:dyDescent="0.35">
      <c r="A116" s="9" t="s">
        <v>87</v>
      </c>
      <c r="B116" s="119"/>
      <c r="C116" s="120"/>
      <c r="D116" s="120"/>
      <c r="E116" s="120"/>
      <c r="F116" s="120"/>
      <c r="G116" s="121"/>
    </row>
    <row r="117" spans="1:7" x14ac:dyDescent="0.35">
      <c r="A117" s="9" t="s">
        <v>88</v>
      </c>
      <c r="B117" s="88"/>
      <c r="C117" s="89"/>
      <c r="D117" s="89"/>
      <c r="E117" s="89"/>
      <c r="F117" s="89"/>
      <c r="G117" s="90"/>
    </row>
    <row r="118" spans="1:7" ht="39.950000000000003" customHeight="1" x14ac:dyDescent="0.35">
      <c r="A118" s="9" t="s">
        <v>89</v>
      </c>
      <c r="B118" s="122" t="s">
        <v>90</v>
      </c>
      <c r="C118" s="123"/>
      <c r="D118" s="123"/>
      <c r="E118" s="123"/>
      <c r="F118" s="123"/>
      <c r="G118" s="124"/>
    </row>
    <row r="119" spans="1:7" x14ac:dyDescent="0.35">
      <c r="A119" s="125" t="s">
        <v>883</v>
      </c>
      <c r="B119" s="126"/>
      <c r="C119" s="126"/>
      <c r="D119" s="126"/>
      <c r="E119" s="126"/>
      <c r="F119" s="126"/>
      <c r="G119" s="127"/>
    </row>
    <row r="120" spans="1:7" ht="39.950000000000003" customHeight="1" x14ac:dyDescent="0.35">
      <c r="A120" s="9" t="s">
        <v>87</v>
      </c>
      <c r="B120" s="88" t="s">
        <v>914</v>
      </c>
      <c r="C120" s="89"/>
      <c r="D120" s="89"/>
      <c r="E120" s="89"/>
      <c r="F120" s="89"/>
      <c r="G120" s="90"/>
    </row>
    <row r="121" spans="1:7" ht="39.950000000000003" customHeight="1" x14ac:dyDescent="0.35">
      <c r="A121" s="9" t="s">
        <v>88</v>
      </c>
      <c r="B121" s="88" t="s">
        <v>915</v>
      </c>
      <c r="C121" s="89"/>
      <c r="D121" s="89"/>
      <c r="E121" s="89"/>
      <c r="F121" s="89"/>
      <c r="G121" s="90"/>
    </row>
    <row r="122" spans="1:7" ht="39.950000000000003" customHeight="1" x14ac:dyDescent="0.35">
      <c r="A122" s="9" t="s">
        <v>89</v>
      </c>
      <c r="B122" s="122" t="s">
        <v>90</v>
      </c>
      <c r="C122" s="123"/>
      <c r="D122" s="123"/>
      <c r="E122" s="123"/>
      <c r="F122" s="123"/>
      <c r="G122" s="124"/>
    </row>
    <row r="123" spans="1:7" x14ac:dyDescent="0.35">
      <c r="A123" s="125" t="s">
        <v>886</v>
      </c>
      <c r="B123" s="126"/>
      <c r="C123" s="126"/>
      <c r="D123" s="126"/>
      <c r="E123" s="126"/>
      <c r="F123" s="126"/>
      <c r="G123" s="127"/>
    </row>
    <row r="124" spans="1:7" ht="39.950000000000003" customHeight="1" x14ac:dyDescent="0.35">
      <c r="A124" s="9" t="s">
        <v>87</v>
      </c>
      <c r="B124" s="88" t="s">
        <v>916</v>
      </c>
      <c r="C124" s="89"/>
      <c r="D124" s="89"/>
      <c r="E124" s="89"/>
      <c r="F124" s="89"/>
      <c r="G124" s="90"/>
    </row>
    <row r="125" spans="1:7" ht="39.950000000000003" customHeight="1" x14ac:dyDescent="0.35">
      <c r="A125" s="9" t="s">
        <v>88</v>
      </c>
      <c r="B125" s="88" t="s">
        <v>917</v>
      </c>
      <c r="C125" s="89"/>
      <c r="D125" s="89"/>
      <c r="E125" s="89"/>
      <c r="F125" s="89"/>
      <c r="G125" s="90"/>
    </row>
    <row r="126" spans="1:7" ht="39.950000000000003" customHeight="1" x14ac:dyDescent="0.35">
      <c r="A126" s="9" t="s">
        <v>89</v>
      </c>
      <c r="B126" s="122" t="s">
        <v>90</v>
      </c>
      <c r="C126" s="123"/>
      <c r="D126" s="123"/>
      <c r="E126" s="123"/>
      <c r="F126" s="123"/>
      <c r="G126" s="124"/>
    </row>
    <row r="127" spans="1:7" x14ac:dyDescent="0.35">
      <c r="A127" s="125" t="s">
        <v>889</v>
      </c>
      <c r="B127" s="126"/>
      <c r="C127" s="126"/>
      <c r="D127" s="126"/>
      <c r="E127" s="126"/>
      <c r="F127" s="126"/>
      <c r="G127" s="127"/>
    </row>
    <row r="128" spans="1:7" ht="39.950000000000003" customHeight="1" x14ac:dyDescent="0.35">
      <c r="A128" s="9" t="s">
        <v>87</v>
      </c>
      <c r="B128" s="88" t="s">
        <v>918</v>
      </c>
      <c r="C128" s="89"/>
      <c r="D128" s="89"/>
      <c r="E128" s="89"/>
      <c r="F128" s="89"/>
      <c r="G128" s="90"/>
    </row>
    <row r="129" spans="1:7" ht="39.950000000000003" customHeight="1" x14ac:dyDescent="0.35">
      <c r="A129" s="9" t="s">
        <v>88</v>
      </c>
      <c r="B129" s="88" t="s">
        <v>919</v>
      </c>
      <c r="C129" s="89"/>
      <c r="D129" s="89"/>
      <c r="E129" s="89"/>
      <c r="F129" s="89"/>
      <c r="G129" s="90"/>
    </row>
    <row r="130" spans="1:7" ht="39.950000000000003" customHeight="1" x14ac:dyDescent="0.35">
      <c r="A130" s="9" t="s">
        <v>89</v>
      </c>
      <c r="B130" s="122" t="s">
        <v>90</v>
      </c>
      <c r="C130" s="123"/>
      <c r="D130" s="123"/>
      <c r="E130" s="123"/>
      <c r="F130" s="123"/>
      <c r="G130" s="124"/>
    </row>
    <row r="131" spans="1:7" x14ac:dyDescent="0.35">
      <c r="A131" s="125" t="s">
        <v>892</v>
      </c>
      <c r="B131" s="126"/>
      <c r="C131" s="126"/>
      <c r="D131" s="126"/>
      <c r="E131" s="126"/>
      <c r="F131" s="126"/>
      <c r="G131" s="127"/>
    </row>
    <row r="132" spans="1:7" ht="39.950000000000003" customHeight="1" x14ac:dyDescent="0.35">
      <c r="A132" s="9" t="s">
        <v>87</v>
      </c>
      <c r="B132" s="88" t="s">
        <v>920</v>
      </c>
      <c r="C132" s="89"/>
      <c r="D132" s="89"/>
      <c r="E132" s="89"/>
      <c r="F132" s="89"/>
      <c r="G132" s="90"/>
    </row>
    <row r="133" spans="1:7" ht="39.950000000000003" customHeight="1" x14ac:dyDescent="0.35">
      <c r="A133" s="9" t="s">
        <v>88</v>
      </c>
      <c r="B133" s="88" t="s">
        <v>921</v>
      </c>
      <c r="C133" s="89"/>
      <c r="D133" s="89"/>
      <c r="E133" s="89"/>
      <c r="F133" s="89"/>
      <c r="G133" s="90"/>
    </row>
    <row r="134" spans="1:7" ht="39.950000000000003" customHeight="1" x14ac:dyDescent="0.35">
      <c r="A134" s="9" t="s">
        <v>89</v>
      </c>
      <c r="B134" s="122" t="s">
        <v>90</v>
      </c>
      <c r="C134" s="123"/>
      <c r="D134" s="123"/>
      <c r="E134" s="123"/>
      <c r="F134" s="123"/>
      <c r="G134" s="124"/>
    </row>
    <row r="135" spans="1:7" x14ac:dyDescent="0.35">
      <c r="A135" s="125" t="s">
        <v>896</v>
      </c>
      <c r="B135" s="126"/>
      <c r="C135" s="126"/>
      <c r="D135" s="126"/>
      <c r="E135" s="126"/>
      <c r="F135" s="126"/>
      <c r="G135" s="127"/>
    </row>
    <row r="136" spans="1:7" ht="39.950000000000003" customHeight="1" x14ac:dyDescent="0.35">
      <c r="A136" s="9" t="s">
        <v>87</v>
      </c>
      <c r="B136" s="88" t="s">
        <v>922</v>
      </c>
      <c r="C136" s="89"/>
      <c r="D136" s="89"/>
      <c r="E136" s="89"/>
      <c r="F136" s="89"/>
      <c r="G136" s="90"/>
    </row>
    <row r="137" spans="1:7" ht="39.950000000000003" customHeight="1" x14ac:dyDescent="0.35">
      <c r="A137" s="9" t="s">
        <v>88</v>
      </c>
      <c r="B137" s="88" t="s">
        <v>923</v>
      </c>
      <c r="C137" s="89"/>
      <c r="D137" s="89"/>
      <c r="E137" s="89"/>
      <c r="F137" s="89"/>
      <c r="G137" s="90"/>
    </row>
    <row r="138" spans="1:7" ht="39.950000000000003" customHeight="1" x14ac:dyDescent="0.35">
      <c r="A138" s="9" t="s">
        <v>89</v>
      </c>
      <c r="B138" s="122" t="s">
        <v>90</v>
      </c>
      <c r="C138" s="123"/>
      <c r="D138" s="123"/>
      <c r="E138" s="123"/>
      <c r="F138" s="123"/>
      <c r="G138" s="124"/>
    </row>
    <row r="139" spans="1:7" x14ac:dyDescent="0.35">
      <c r="A139" s="125" t="s">
        <v>901</v>
      </c>
      <c r="B139" s="126"/>
      <c r="C139" s="126"/>
      <c r="D139" s="126"/>
      <c r="E139" s="126"/>
      <c r="F139" s="126"/>
      <c r="G139" s="127"/>
    </row>
    <row r="140" spans="1:7" ht="39.950000000000003" customHeight="1" x14ac:dyDescent="0.35">
      <c r="A140" s="9" t="s">
        <v>87</v>
      </c>
      <c r="B140" s="88" t="s">
        <v>924</v>
      </c>
      <c r="C140" s="89"/>
      <c r="D140" s="89"/>
      <c r="E140" s="89"/>
      <c r="F140" s="89"/>
      <c r="G140" s="90"/>
    </row>
    <row r="141" spans="1:7" ht="39.950000000000003" customHeight="1" x14ac:dyDescent="0.35">
      <c r="A141" s="9" t="s">
        <v>88</v>
      </c>
      <c r="B141" s="88" t="s">
        <v>925</v>
      </c>
      <c r="C141" s="89"/>
      <c r="D141" s="89"/>
      <c r="E141" s="89"/>
      <c r="F141" s="89"/>
      <c r="G141" s="90"/>
    </row>
    <row r="142" spans="1:7" ht="39.950000000000003" customHeight="1" x14ac:dyDescent="0.35">
      <c r="A142" s="9" t="s">
        <v>89</v>
      </c>
      <c r="B142" s="122" t="s">
        <v>90</v>
      </c>
      <c r="C142" s="123"/>
      <c r="D142" s="123"/>
      <c r="E142" s="123"/>
      <c r="F142" s="123"/>
      <c r="G142" s="124"/>
    </row>
    <row r="143" spans="1:7" x14ac:dyDescent="0.35">
      <c r="A143" s="125" t="s">
        <v>904</v>
      </c>
      <c r="B143" s="126"/>
      <c r="C143" s="126"/>
      <c r="D143" s="126"/>
      <c r="E143" s="126"/>
      <c r="F143" s="126"/>
      <c r="G143" s="127"/>
    </row>
    <row r="144" spans="1:7" ht="39.950000000000003" customHeight="1" x14ac:dyDescent="0.35">
      <c r="A144" s="9" t="s">
        <v>87</v>
      </c>
      <c r="B144" s="88" t="s">
        <v>926</v>
      </c>
      <c r="C144" s="89"/>
      <c r="D144" s="89"/>
      <c r="E144" s="89"/>
      <c r="F144" s="89"/>
      <c r="G144" s="90"/>
    </row>
    <row r="145" spans="1:7" ht="39.950000000000003" customHeight="1" x14ac:dyDescent="0.35">
      <c r="A145" s="9" t="s">
        <v>88</v>
      </c>
      <c r="B145" s="88" t="s">
        <v>925</v>
      </c>
      <c r="C145" s="89"/>
      <c r="D145" s="89"/>
      <c r="E145" s="89"/>
      <c r="F145" s="89"/>
      <c r="G145" s="90"/>
    </row>
    <row r="146" spans="1:7" ht="39.950000000000003" customHeight="1" x14ac:dyDescent="0.35">
      <c r="A146" s="9" t="s">
        <v>89</v>
      </c>
      <c r="B146" s="122" t="s">
        <v>90</v>
      </c>
      <c r="C146" s="123"/>
      <c r="D146" s="123"/>
      <c r="E146" s="123"/>
      <c r="F146" s="123"/>
      <c r="G146" s="124"/>
    </row>
    <row r="147" spans="1:7" x14ac:dyDescent="0.35">
      <c r="A147" s="125" t="s">
        <v>907</v>
      </c>
      <c r="B147" s="126"/>
      <c r="C147" s="126"/>
      <c r="D147" s="126"/>
      <c r="E147" s="126"/>
      <c r="F147" s="126"/>
      <c r="G147" s="127"/>
    </row>
    <row r="148" spans="1:7" ht="39.950000000000003" customHeight="1" x14ac:dyDescent="0.35">
      <c r="A148" s="9" t="s">
        <v>87</v>
      </c>
      <c r="B148" s="88" t="s">
        <v>927</v>
      </c>
      <c r="C148" s="89"/>
      <c r="D148" s="89"/>
      <c r="E148" s="89"/>
      <c r="F148" s="89"/>
      <c r="G148" s="90"/>
    </row>
    <row r="149" spans="1:7" ht="39.950000000000003" customHeight="1" x14ac:dyDescent="0.35">
      <c r="A149" s="9" t="s">
        <v>88</v>
      </c>
      <c r="B149" s="88" t="s">
        <v>928</v>
      </c>
      <c r="C149" s="89"/>
      <c r="D149" s="89"/>
      <c r="E149" s="89"/>
      <c r="F149" s="89"/>
      <c r="G149" s="90"/>
    </row>
    <row r="150" spans="1:7" ht="39.950000000000003" customHeight="1" x14ac:dyDescent="0.35">
      <c r="A150" s="9" t="s">
        <v>89</v>
      </c>
      <c r="B150" s="122" t="s">
        <v>90</v>
      </c>
      <c r="C150" s="123"/>
      <c r="D150" s="123"/>
      <c r="E150" s="123"/>
      <c r="F150" s="123"/>
      <c r="G150" s="124"/>
    </row>
    <row r="151" spans="1:7" x14ac:dyDescent="0.35">
      <c r="A151" s="125" t="s">
        <v>910</v>
      </c>
      <c r="B151" s="126"/>
      <c r="C151" s="126"/>
      <c r="D151" s="126"/>
      <c r="E151" s="126"/>
      <c r="F151" s="126"/>
      <c r="G151" s="127"/>
    </row>
    <row r="152" spans="1:7" ht="39.950000000000003" customHeight="1" x14ac:dyDescent="0.35">
      <c r="A152" s="9" t="s">
        <v>87</v>
      </c>
      <c r="B152" s="88" t="s">
        <v>929</v>
      </c>
      <c r="C152" s="89"/>
      <c r="D152" s="89"/>
      <c r="E152" s="89"/>
      <c r="F152" s="89"/>
      <c r="G152" s="90"/>
    </row>
    <row r="153" spans="1:7" ht="39.950000000000003" customHeight="1" x14ac:dyDescent="0.35">
      <c r="A153" s="9" t="s">
        <v>88</v>
      </c>
      <c r="B153" s="88" t="s">
        <v>930</v>
      </c>
      <c r="C153" s="89"/>
      <c r="D153" s="89"/>
      <c r="E153" s="89"/>
      <c r="F153" s="89"/>
      <c r="G153" s="90"/>
    </row>
    <row r="154" spans="1:7" ht="39.950000000000003" customHeight="1" x14ac:dyDescent="0.35">
      <c r="A154" s="9" t="s">
        <v>89</v>
      </c>
      <c r="B154" s="122" t="s">
        <v>90</v>
      </c>
      <c r="C154" s="123"/>
      <c r="D154" s="123"/>
      <c r="E154" s="123"/>
      <c r="F154" s="123"/>
      <c r="G154" s="124"/>
    </row>
    <row r="155" spans="1:7" x14ac:dyDescent="0.35">
      <c r="A155" s="125" t="s">
        <v>913</v>
      </c>
      <c r="B155" s="126"/>
      <c r="C155" s="126"/>
      <c r="D155" s="126"/>
      <c r="E155" s="126"/>
      <c r="F155" s="126"/>
      <c r="G155" s="127"/>
    </row>
    <row r="156" spans="1:7" ht="39.950000000000003" customHeight="1" x14ac:dyDescent="0.35">
      <c r="A156" s="9" t="s">
        <v>87</v>
      </c>
      <c r="B156" s="88" t="s">
        <v>931</v>
      </c>
      <c r="C156" s="89"/>
      <c r="D156" s="89"/>
      <c r="E156" s="89"/>
      <c r="F156" s="89"/>
      <c r="G156" s="90"/>
    </row>
    <row r="157" spans="1:7" ht="39.950000000000003" customHeight="1" x14ac:dyDescent="0.35">
      <c r="A157" s="9" t="s">
        <v>88</v>
      </c>
      <c r="B157" s="88" t="s">
        <v>932</v>
      </c>
      <c r="C157" s="89"/>
      <c r="D157" s="89"/>
      <c r="E157" s="89"/>
      <c r="F157" s="89"/>
      <c r="G157" s="90"/>
    </row>
    <row r="158" spans="1:7" ht="39.950000000000003" customHeight="1" x14ac:dyDescent="0.35">
      <c r="A158" s="9" t="s">
        <v>89</v>
      </c>
      <c r="B158" s="122" t="s">
        <v>90</v>
      </c>
      <c r="C158" s="123"/>
      <c r="D158" s="123"/>
      <c r="E158" s="123"/>
      <c r="F158" s="123"/>
      <c r="G158" s="124"/>
    </row>
    <row r="159" spans="1:7" x14ac:dyDescent="0.35">
      <c r="A159" s="105"/>
      <c r="B159" s="134"/>
      <c r="C159" s="134"/>
      <c r="D159" s="134"/>
      <c r="E159" s="134"/>
      <c r="F159" s="134"/>
      <c r="G159" s="106"/>
    </row>
    <row r="160" spans="1:7" x14ac:dyDescent="0.35">
      <c r="A160" s="128" t="s">
        <v>107</v>
      </c>
      <c r="B160" s="129"/>
      <c r="C160" s="129"/>
      <c r="D160" s="129"/>
      <c r="E160" s="129"/>
      <c r="F160" s="129"/>
      <c r="G160" s="130"/>
    </row>
    <row r="161" spans="1:7" x14ac:dyDescent="0.35">
      <c r="A161" s="131" t="s">
        <v>53</v>
      </c>
      <c r="B161" s="132"/>
      <c r="C161" s="132"/>
      <c r="D161" s="132"/>
      <c r="E161" s="132"/>
      <c r="F161" s="132"/>
      <c r="G161" s="133"/>
    </row>
    <row r="162" spans="1:7" x14ac:dyDescent="0.35">
      <c r="A162" s="116" t="s">
        <v>881</v>
      </c>
      <c r="B162" s="117"/>
      <c r="C162" s="117"/>
      <c r="D162" s="117"/>
      <c r="E162" s="117"/>
      <c r="F162" s="117"/>
      <c r="G162" s="118"/>
    </row>
    <row r="163" spans="1:7" x14ac:dyDescent="0.35">
      <c r="A163" s="9" t="s">
        <v>108</v>
      </c>
      <c r="B163" s="119"/>
      <c r="C163" s="120"/>
      <c r="D163" s="120"/>
      <c r="E163" s="120"/>
      <c r="F163" s="120"/>
      <c r="G163" s="121"/>
    </row>
    <row r="164" spans="1:7" x14ac:dyDescent="0.35">
      <c r="A164" s="9" t="s">
        <v>109</v>
      </c>
      <c r="B164" s="119"/>
      <c r="C164" s="120"/>
      <c r="D164" s="120"/>
      <c r="E164" s="120"/>
      <c r="F164" s="120"/>
      <c r="G164" s="121"/>
    </row>
    <row r="165" spans="1:7" x14ac:dyDescent="0.35">
      <c r="A165" s="9" t="s">
        <v>110</v>
      </c>
      <c r="B165" s="88"/>
      <c r="C165" s="89"/>
      <c r="D165" s="89"/>
      <c r="E165" s="89"/>
      <c r="F165" s="89"/>
      <c r="G165" s="90"/>
    </row>
    <row r="166" spans="1:7" x14ac:dyDescent="0.35">
      <c r="A166" s="125" t="s">
        <v>883</v>
      </c>
      <c r="B166" s="126"/>
      <c r="C166" s="126"/>
      <c r="D166" s="126"/>
      <c r="E166" s="126"/>
      <c r="F166" s="126"/>
      <c r="G166" s="127"/>
    </row>
    <row r="167" spans="1:7" x14ac:dyDescent="0.35">
      <c r="A167" s="9" t="s">
        <v>108</v>
      </c>
      <c r="B167" s="119"/>
      <c r="C167" s="120"/>
      <c r="D167" s="120"/>
      <c r="E167" s="120"/>
      <c r="F167" s="120"/>
      <c r="G167" s="121"/>
    </row>
    <row r="168" spans="1:7" x14ac:dyDescent="0.35">
      <c r="A168" s="9" t="s">
        <v>109</v>
      </c>
      <c r="B168" s="119"/>
      <c r="C168" s="120"/>
      <c r="D168" s="120"/>
      <c r="E168" s="120"/>
      <c r="F168" s="120"/>
      <c r="G168" s="121"/>
    </row>
    <row r="169" spans="1:7" x14ac:dyDescent="0.35">
      <c r="A169" s="9" t="s">
        <v>110</v>
      </c>
      <c r="B169" s="88"/>
      <c r="C169" s="89"/>
      <c r="D169" s="89"/>
      <c r="E169" s="89"/>
      <c r="F169" s="89"/>
      <c r="G169" s="90"/>
    </row>
    <row r="170" spans="1:7" x14ac:dyDescent="0.35">
      <c r="A170" s="125" t="s">
        <v>886</v>
      </c>
      <c r="B170" s="126"/>
      <c r="C170" s="126"/>
      <c r="D170" s="126"/>
      <c r="E170" s="126"/>
      <c r="F170" s="126"/>
      <c r="G170" s="127"/>
    </row>
    <row r="171" spans="1:7" x14ac:dyDescent="0.35">
      <c r="A171" s="9" t="s">
        <v>108</v>
      </c>
      <c r="B171" s="119"/>
      <c r="C171" s="120"/>
      <c r="D171" s="120"/>
      <c r="E171" s="120"/>
      <c r="F171" s="120"/>
      <c r="G171" s="121"/>
    </row>
    <row r="172" spans="1:7" x14ac:dyDescent="0.35">
      <c r="A172" s="9" t="s">
        <v>109</v>
      </c>
      <c r="B172" s="119"/>
      <c r="C172" s="120"/>
      <c r="D172" s="120"/>
      <c r="E172" s="120"/>
      <c r="F172" s="120"/>
      <c r="G172" s="121"/>
    </row>
    <row r="173" spans="1:7" x14ac:dyDescent="0.35">
      <c r="A173" s="9" t="s">
        <v>110</v>
      </c>
      <c r="B173" s="88"/>
      <c r="C173" s="89"/>
      <c r="D173" s="89"/>
      <c r="E173" s="89"/>
      <c r="F173" s="89"/>
      <c r="G173" s="90"/>
    </row>
    <row r="174" spans="1:7" x14ac:dyDescent="0.35">
      <c r="A174" s="125" t="s">
        <v>889</v>
      </c>
      <c r="B174" s="126"/>
      <c r="C174" s="126"/>
      <c r="D174" s="126"/>
      <c r="E174" s="126"/>
      <c r="F174" s="126"/>
      <c r="G174" s="127"/>
    </row>
    <row r="175" spans="1:7" x14ac:dyDescent="0.35">
      <c r="A175" s="9" t="s">
        <v>108</v>
      </c>
      <c r="B175" s="119"/>
      <c r="C175" s="120"/>
      <c r="D175" s="120"/>
      <c r="E175" s="120"/>
      <c r="F175" s="120"/>
      <c r="G175" s="121"/>
    </row>
    <row r="176" spans="1:7" x14ac:dyDescent="0.35">
      <c r="A176" s="9" t="s">
        <v>109</v>
      </c>
      <c r="B176" s="119"/>
      <c r="C176" s="120"/>
      <c r="D176" s="120"/>
      <c r="E176" s="120"/>
      <c r="F176" s="120"/>
      <c r="G176" s="121"/>
    </row>
    <row r="177" spans="1:7" x14ac:dyDescent="0.35">
      <c r="A177" s="9" t="s">
        <v>110</v>
      </c>
      <c r="B177" s="88"/>
      <c r="C177" s="89"/>
      <c r="D177" s="89"/>
      <c r="E177" s="89"/>
      <c r="F177" s="89"/>
      <c r="G177" s="90"/>
    </row>
    <row r="178" spans="1:7" x14ac:dyDescent="0.35">
      <c r="A178" s="125" t="s">
        <v>892</v>
      </c>
      <c r="B178" s="126"/>
      <c r="C178" s="126"/>
      <c r="D178" s="126"/>
      <c r="E178" s="126"/>
      <c r="F178" s="126"/>
      <c r="G178" s="127"/>
    </row>
    <row r="179" spans="1:7" x14ac:dyDescent="0.35">
      <c r="A179" s="9" t="s">
        <v>108</v>
      </c>
      <c r="B179" s="119"/>
      <c r="C179" s="120"/>
      <c r="D179" s="120"/>
      <c r="E179" s="120"/>
      <c r="F179" s="120"/>
      <c r="G179" s="121"/>
    </row>
    <row r="180" spans="1:7" x14ac:dyDescent="0.35">
      <c r="A180" s="9" t="s">
        <v>109</v>
      </c>
      <c r="B180" s="119"/>
      <c r="C180" s="120"/>
      <c r="D180" s="120"/>
      <c r="E180" s="120"/>
      <c r="F180" s="120"/>
      <c r="G180" s="121"/>
    </row>
    <row r="181" spans="1:7" x14ac:dyDescent="0.35">
      <c r="A181" s="9" t="s">
        <v>110</v>
      </c>
      <c r="B181" s="88"/>
      <c r="C181" s="89"/>
      <c r="D181" s="89"/>
      <c r="E181" s="89"/>
      <c r="F181" s="89"/>
      <c r="G181" s="90"/>
    </row>
    <row r="182" spans="1:7" x14ac:dyDescent="0.35">
      <c r="A182" s="125" t="s">
        <v>896</v>
      </c>
      <c r="B182" s="126"/>
      <c r="C182" s="126"/>
      <c r="D182" s="126"/>
      <c r="E182" s="126"/>
      <c r="F182" s="126"/>
      <c r="G182" s="127"/>
    </row>
    <row r="183" spans="1:7" x14ac:dyDescent="0.35">
      <c r="A183" s="9" t="s">
        <v>108</v>
      </c>
      <c r="B183" s="119"/>
      <c r="C183" s="120"/>
      <c r="D183" s="120"/>
      <c r="E183" s="120"/>
      <c r="F183" s="120"/>
      <c r="G183" s="121"/>
    </row>
    <row r="184" spans="1:7" x14ac:dyDescent="0.35">
      <c r="A184" s="9" t="s">
        <v>109</v>
      </c>
      <c r="B184" s="119"/>
      <c r="C184" s="120"/>
      <c r="D184" s="120"/>
      <c r="E184" s="120"/>
      <c r="F184" s="120"/>
      <c r="G184" s="121"/>
    </row>
    <row r="185" spans="1:7" x14ac:dyDescent="0.35">
      <c r="A185" s="9" t="s">
        <v>110</v>
      </c>
      <c r="B185" s="88"/>
      <c r="C185" s="89"/>
      <c r="D185" s="89"/>
      <c r="E185" s="89"/>
      <c r="F185" s="89"/>
      <c r="G185" s="90"/>
    </row>
    <row r="186" spans="1:7" x14ac:dyDescent="0.35">
      <c r="A186" s="125" t="s">
        <v>901</v>
      </c>
      <c r="B186" s="126"/>
      <c r="C186" s="126"/>
      <c r="D186" s="126"/>
      <c r="E186" s="126"/>
      <c r="F186" s="126"/>
      <c r="G186" s="127"/>
    </row>
    <row r="187" spans="1:7" x14ac:dyDescent="0.35">
      <c r="A187" s="9" t="s">
        <v>108</v>
      </c>
      <c r="B187" s="119"/>
      <c r="C187" s="120"/>
      <c r="D187" s="120"/>
      <c r="E187" s="120"/>
      <c r="F187" s="120"/>
      <c r="G187" s="121"/>
    </row>
    <row r="188" spans="1:7" x14ac:dyDescent="0.35">
      <c r="A188" s="9" t="s">
        <v>109</v>
      </c>
      <c r="B188" s="119"/>
      <c r="C188" s="120"/>
      <c r="D188" s="120"/>
      <c r="E188" s="120"/>
      <c r="F188" s="120"/>
      <c r="G188" s="121"/>
    </row>
    <row r="189" spans="1:7" x14ac:dyDescent="0.35">
      <c r="A189" s="9" t="s">
        <v>110</v>
      </c>
      <c r="B189" s="88"/>
      <c r="C189" s="89"/>
      <c r="D189" s="89"/>
      <c r="E189" s="89"/>
      <c r="F189" s="89"/>
      <c r="G189" s="90"/>
    </row>
    <row r="190" spans="1:7" x14ac:dyDescent="0.35">
      <c r="A190" s="125" t="s">
        <v>904</v>
      </c>
      <c r="B190" s="126"/>
      <c r="C190" s="126"/>
      <c r="D190" s="126"/>
      <c r="E190" s="126"/>
      <c r="F190" s="126"/>
      <c r="G190" s="127"/>
    </row>
    <row r="191" spans="1:7" x14ac:dyDescent="0.35">
      <c r="A191" s="9" t="s">
        <v>108</v>
      </c>
      <c r="B191" s="119"/>
      <c r="C191" s="120"/>
      <c r="D191" s="120"/>
      <c r="E191" s="120"/>
      <c r="F191" s="120"/>
      <c r="G191" s="121"/>
    </row>
    <row r="192" spans="1:7" x14ac:dyDescent="0.35">
      <c r="A192" s="9" t="s">
        <v>109</v>
      </c>
      <c r="B192" s="119"/>
      <c r="C192" s="120"/>
      <c r="D192" s="120"/>
      <c r="E192" s="120"/>
      <c r="F192" s="120"/>
      <c r="G192" s="121"/>
    </row>
    <row r="193" spans="1:7" x14ac:dyDescent="0.35">
      <c r="A193" s="9" t="s">
        <v>110</v>
      </c>
      <c r="B193" s="88"/>
      <c r="C193" s="89"/>
      <c r="D193" s="89"/>
      <c r="E193" s="89"/>
      <c r="F193" s="89"/>
      <c r="G193" s="90"/>
    </row>
    <row r="194" spans="1:7" x14ac:dyDescent="0.35">
      <c r="A194" s="125" t="s">
        <v>907</v>
      </c>
      <c r="B194" s="126"/>
      <c r="C194" s="126"/>
      <c r="D194" s="126"/>
      <c r="E194" s="126"/>
      <c r="F194" s="126"/>
      <c r="G194" s="127"/>
    </row>
    <row r="195" spans="1:7" x14ac:dyDescent="0.35">
      <c r="A195" s="9" t="s">
        <v>108</v>
      </c>
      <c r="B195" s="119"/>
      <c r="C195" s="120"/>
      <c r="D195" s="120"/>
      <c r="E195" s="120"/>
      <c r="F195" s="120"/>
      <c r="G195" s="121"/>
    </row>
    <row r="196" spans="1:7" x14ac:dyDescent="0.35">
      <c r="A196" s="9" t="s">
        <v>109</v>
      </c>
      <c r="B196" s="119"/>
      <c r="C196" s="120"/>
      <c r="D196" s="120"/>
      <c r="E196" s="120"/>
      <c r="F196" s="120"/>
      <c r="G196" s="121"/>
    </row>
    <row r="197" spans="1:7" x14ac:dyDescent="0.35">
      <c r="A197" s="9" t="s">
        <v>110</v>
      </c>
      <c r="B197" s="88"/>
      <c r="C197" s="89"/>
      <c r="D197" s="89"/>
      <c r="E197" s="89"/>
      <c r="F197" s="89"/>
      <c r="G197" s="90"/>
    </row>
    <row r="198" spans="1:7" x14ac:dyDescent="0.35">
      <c r="A198" s="125" t="s">
        <v>910</v>
      </c>
      <c r="B198" s="126"/>
      <c r="C198" s="126"/>
      <c r="D198" s="126"/>
      <c r="E198" s="126"/>
      <c r="F198" s="126"/>
      <c r="G198" s="127"/>
    </row>
    <row r="199" spans="1:7" x14ac:dyDescent="0.35">
      <c r="A199" s="9" t="s">
        <v>108</v>
      </c>
      <c r="B199" s="119"/>
      <c r="C199" s="120"/>
      <c r="D199" s="120"/>
      <c r="E199" s="120"/>
      <c r="F199" s="120"/>
      <c r="G199" s="121"/>
    </row>
    <row r="200" spans="1:7" x14ac:dyDescent="0.35">
      <c r="A200" s="9" t="s">
        <v>109</v>
      </c>
      <c r="B200" s="119"/>
      <c r="C200" s="120"/>
      <c r="D200" s="120"/>
      <c r="E200" s="120"/>
      <c r="F200" s="120"/>
      <c r="G200" s="121"/>
    </row>
    <row r="201" spans="1:7" x14ac:dyDescent="0.35">
      <c r="A201" s="9" t="s">
        <v>110</v>
      </c>
      <c r="B201" s="88"/>
      <c r="C201" s="89"/>
      <c r="D201" s="89"/>
      <c r="E201" s="89"/>
      <c r="F201" s="89"/>
      <c r="G201" s="90"/>
    </row>
    <row r="202" spans="1:7" x14ac:dyDescent="0.35">
      <c r="A202" s="125" t="s">
        <v>913</v>
      </c>
      <c r="B202" s="126"/>
      <c r="C202" s="126"/>
      <c r="D202" s="126"/>
      <c r="E202" s="126"/>
      <c r="F202" s="126"/>
      <c r="G202" s="127"/>
    </row>
    <row r="203" spans="1:7" x14ac:dyDescent="0.35">
      <c r="A203" s="9" t="s">
        <v>108</v>
      </c>
      <c r="B203" s="119"/>
      <c r="C203" s="120"/>
      <c r="D203" s="120"/>
      <c r="E203" s="120"/>
      <c r="F203" s="120"/>
      <c r="G203" s="121"/>
    </row>
    <row r="204" spans="1:7" x14ac:dyDescent="0.35">
      <c r="A204" s="9" t="s">
        <v>109</v>
      </c>
      <c r="B204" s="119"/>
      <c r="C204" s="120"/>
      <c r="D204" s="120"/>
      <c r="E204" s="120"/>
      <c r="F204" s="120"/>
      <c r="G204" s="121"/>
    </row>
    <row r="205" spans="1:7" x14ac:dyDescent="0.35">
      <c r="A205" s="9" t="s">
        <v>110</v>
      </c>
      <c r="B205" s="88"/>
      <c r="C205" s="89"/>
      <c r="D205" s="89"/>
      <c r="E205" s="89"/>
      <c r="F205" s="89"/>
      <c r="G205" s="90"/>
    </row>
    <row r="206" spans="1:7" x14ac:dyDescent="0.35">
      <c r="A206" s="105"/>
      <c r="B206" s="134"/>
      <c r="C206" s="134"/>
      <c r="D206" s="134"/>
      <c r="E206" s="134"/>
      <c r="F206" s="134"/>
      <c r="G206" s="106"/>
    </row>
    <row r="207" spans="1:7" ht="36.75" customHeight="1" x14ac:dyDescent="0.35">
      <c r="A207" s="138" t="s">
        <v>114</v>
      </c>
      <c r="B207" s="139"/>
      <c r="C207" s="139"/>
      <c r="D207" s="139"/>
      <c r="E207" s="139"/>
      <c r="F207" s="139"/>
      <c r="G207" s="13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7"/>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933</v>
      </c>
      <c r="E4" s="57"/>
      <c r="F4" s="57"/>
      <c r="G4" s="58"/>
    </row>
    <row r="5" spans="1:7" x14ac:dyDescent="0.35">
      <c r="A5" s="53" t="s">
        <v>4</v>
      </c>
      <c r="B5" s="54"/>
      <c r="C5" s="55"/>
      <c r="D5" s="56" t="s">
        <v>5</v>
      </c>
      <c r="E5" s="57"/>
      <c r="F5" s="57"/>
      <c r="G5" s="58"/>
    </row>
    <row r="6" spans="1:7" x14ac:dyDescent="0.35">
      <c r="A6" s="53" t="s">
        <v>6</v>
      </c>
      <c r="B6" s="54"/>
      <c r="C6" s="55"/>
      <c r="D6" s="56" t="s">
        <v>934</v>
      </c>
      <c r="E6" s="57"/>
      <c r="F6" s="57"/>
      <c r="G6" s="58"/>
    </row>
    <row r="7" spans="1:7" ht="39.950000000000003" customHeight="1" x14ac:dyDescent="0.35">
      <c r="A7" s="53" t="s">
        <v>8</v>
      </c>
      <c r="B7" s="54"/>
      <c r="C7" s="55"/>
      <c r="D7" s="140" t="s">
        <v>1950</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449</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 customHeight="1" x14ac:dyDescent="0.35">
      <c r="A18" s="68"/>
      <c r="B18" s="69"/>
      <c r="C18" s="82"/>
      <c r="D18" s="82"/>
      <c r="E18" s="82"/>
      <c r="F18" s="82"/>
      <c r="G18" s="83"/>
    </row>
    <row r="19" spans="1:7" ht="6" customHeight="1" x14ac:dyDescent="0.35">
      <c r="A19" s="68"/>
      <c r="B19" s="69"/>
      <c r="C19" s="82"/>
      <c r="D19" s="82"/>
      <c r="E19" s="82"/>
      <c r="F19" s="82"/>
      <c r="G19" s="83"/>
    </row>
    <row r="20" spans="1:7" ht="6" customHeight="1" x14ac:dyDescent="0.35">
      <c r="A20" s="68"/>
      <c r="B20" s="69"/>
      <c r="C20" s="82"/>
      <c r="D20" s="82"/>
      <c r="E20" s="82"/>
      <c r="F20" s="82"/>
      <c r="G20" s="83"/>
    </row>
    <row r="21" spans="1:7" ht="6" customHeight="1" x14ac:dyDescent="0.35">
      <c r="A21" s="68"/>
      <c r="B21" s="69"/>
      <c r="C21" s="82"/>
      <c r="D21" s="82"/>
      <c r="E21" s="82"/>
      <c r="F21" s="82"/>
      <c r="G21" s="83"/>
    </row>
    <row r="22" spans="1:7" ht="6"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22</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450</v>
      </c>
      <c r="D31" s="89"/>
      <c r="E31" s="89"/>
      <c r="F31" s="89"/>
      <c r="G31" s="90"/>
    </row>
    <row r="32" spans="1:7" x14ac:dyDescent="0.35">
      <c r="A32" s="86" t="s">
        <v>30</v>
      </c>
      <c r="B32" s="87"/>
      <c r="C32" s="88" t="s">
        <v>451</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19.552002999999999</v>
      </c>
      <c r="D36" s="19"/>
      <c r="E36" s="17">
        <v>19.552002999999999</v>
      </c>
      <c r="F36" s="17">
        <v>8.2641778800000001</v>
      </c>
      <c r="G36" s="17">
        <v>42.267679071039424</v>
      </c>
    </row>
    <row r="37" spans="1:7" x14ac:dyDescent="0.35">
      <c r="A37" s="94" t="s">
        <v>40</v>
      </c>
      <c r="B37" s="95"/>
      <c r="C37" s="18">
        <v>8.2641778800000001</v>
      </c>
      <c r="D37" s="19"/>
      <c r="E37" s="17">
        <v>8.2641778800000001</v>
      </c>
      <c r="F37" s="17">
        <v>8.2641778800000001</v>
      </c>
      <c r="G37" s="17">
        <v>100</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16</v>
      </c>
    </row>
    <row r="42" spans="1:7" x14ac:dyDescent="0.35">
      <c r="A42" s="112"/>
      <c r="B42" s="112"/>
      <c r="C42" s="112"/>
      <c r="D42" s="112"/>
      <c r="E42" s="112"/>
      <c r="F42" s="4" t="s">
        <v>50</v>
      </c>
      <c r="G42" s="4">
        <v>16</v>
      </c>
    </row>
    <row r="43" spans="1:7" x14ac:dyDescent="0.35">
      <c r="A43" s="112"/>
      <c r="B43" s="112"/>
      <c r="C43" s="112"/>
      <c r="D43" s="112"/>
      <c r="E43" s="112"/>
      <c r="F43" s="4" t="s">
        <v>51</v>
      </c>
      <c r="G43" s="4">
        <v>16</v>
      </c>
    </row>
    <row r="44" spans="1:7" x14ac:dyDescent="0.35">
      <c r="A44" s="113"/>
      <c r="B44" s="113"/>
      <c r="C44" s="113"/>
      <c r="D44" s="113"/>
      <c r="E44" s="113"/>
      <c r="F44" s="4" t="s">
        <v>52</v>
      </c>
      <c r="G44" s="4">
        <v>16</v>
      </c>
    </row>
    <row r="45" spans="1:7" ht="45" customHeight="1" x14ac:dyDescent="0.35">
      <c r="A45" s="5" t="s">
        <v>53</v>
      </c>
      <c r="B45" s="114" t="s">
        <v>935</v>
      </c>
      <c r="C45" s="114" t="s">
        <v>453</v>
      </c>
      <c r="D45" s="114" t="s">
        <v>56</v>
      </c>
      <c r="E45" s="114" t="s">
        <v>57</v>
      </c>
      <c r="F45" s="4" t="s">
        <v>58</v>
      </c>
      <c r="G45" s="6"/>
    </row>
    <row r="46" spans="1:7" x14ac:dyDescent="0.35">
      <c r="A46" s="7" t="s">
        <v>454</v>
      </c>
      <c r="B46" s="115"/>
      <c r="C46" s="115"/>
      <c r="D46" s="115"/>
      <c r="E46" s="115"/>
      <c r="F46" s="4" t="s">
        <v>1727</v>
      </c>
      <c r="G46" s="6"/>
    </row>
    <row r="47" spans="1:7" x14ac:dyDescent="0.35">
      <c r="A47" s="99" t="s">
        <v>1728</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4" t="s">
        <v>49</v>
      </c>
      <c r="G49" s="4">
        <v>28.14</v>
      </c>
    </row>
    <row r="50" spans="1:7" x14ac:dyDescent="0.35">
      <c r="A50" s="112"/>
      <c r="B50" s="112"/>
      <c r="C50" s="112"/>
      <c r="D50" s="112"/>
      <c r="E50" s="112"/>
      <c r="F50" s="4" t="s">
        <v>50</v>
      </c>
      <c r="G50" s="4">
        <v>28.14</v>
      </c>
    </row>
    <row r="51" spans="1:7" x14ac:dyDescent="0.35">
      <c r="A51" s="112"/>
      <c r="B51" s="112"/>
      <c r="C51" s="112"/>
      <c r="D51" s="112"/>
      <c r="E51" s="112"/>
      <c r="F51" s="4" t="s">
        <v>51</v>
      </c>
      <c r="G51" s="4">
        <v>28.14</v>
      </c>
    </row>
    <row r="52" spans="1:7" x14ac:dyDescent="0.35">
      <c r="A52" s="113"/>
      <c r="B52" s="113"/>
      <c r="C52" s="113"/>
      <c r="D52" s="113"/>
      <c r="E52" s="113"/>
      <c r="F52" s="4" t="s">
        <v>52</v>
      </c>
      <c r="G52" s="4">
        <v>28.14</v>
      </c>
    </row>
    <row r="53" spans="1:7" ht="45" customHeight="1" x14ac:dyDescent="0.35">
      <c r="A53" s="8"/>
      <c r="B53" s="114" t="s">
        <v>936</v>
      </c>
      <c r="C53" s="114" t="s">
        <v>937</v>
      </c>
      <c r="D53" s="114" t="s">
        <v>61</v>
      </c>
      <c r="E53" s="114" t="s">
        <v>57</v>
      </c>
      <c r="F53" s="4" t="s">
        <v>58</v>
      </c>
      <c r="G53" s="4">
        <v>0</v>
      </c>
    </row>
    <row r="54" spans="1:7" ht="42" x14ac:dyDescent="0.35">
      <c r="A54" s="7" t="s">
        <v>938</v>
      </c>
      <c r="B54" s="115"/>
      <c r="C54" s="115"/>
      <c r="D54" s="115"/>
      <c r="E54" s="115"/>
      <c r="F54" s="4" t="s">
        <v>1727</v>
      </c>
      <c r="G54" s="4">
        <v>200</v>
      </c>
    </row>
    <row r="55" spans="1:7" x14ac:dyDescent="0.35">
      <c r="A55" s="99" t="s">
        <v>1729</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4" t="s">
        <v>49</v>
      </c>
      <c r="G57" s="4">
        <v>100</v>
      </c>
    </row>
    <row r="58" spans="1:7" x14ac:dyDescent="0.35">
      <c r="A58" s="112"/>
      <c r="B58" s="112"/>
      <c r="C58" s="112"/>
      <c r="D58" s="112"/>
      <c r="E58" s="112"/>
      <c r="F58" s="4" t="s">
        <v>50</v>
      </c>
      <c r="G58" s="4">
        <v>100</v>
      </c>
    </row>
    <row r="59" spans="1:7" x14ac:dyDescent="0.35">
      <c r="A59" s="112"/>
      <c r="B59" s="112"/>
      <c r="C59" s="112"/>
      <c r="D59" s="112"/>
      <c r="E59" s="112"/>
      <c r="F59" s="4" t="s">
        <v>51</v>
      </c>
      <c r="G59" s="4">
        <v>100</v>
      </c>
    </row>
    <row r="60" spans="1:7" x14ac:dyDescent="0.35">
      <c r="A60" s="113"/>
      <c r="B60" s="113"/>
      <c r="C60" s="113"/>
      <c r="D60" s="113"/>
      <c r="E60" s="113"/>
      <c r="F60" s="4" t="s">
        <v>52</v>
      </c>
      <c r="G60" s="4">
        <v>100</v>
      </c>
    </row>
    <row r="61" spans="1:7" ht="45" customHeight="1" x14ac:dyDescent="0.35">
      <c r="A61" s="8"/>
      <c r="B61" s="114" t="s">
        <v>939</v>
      </c>
      <c r="C61" s="114" t="s">
        <v>940</v>
      </c>
      <c r="D61" s="114" t="s">
        <v>61</v>
      </c>
      <c r="E61" s="114" t="s">
        <v>68</v>
      </c>
      <c r="F61" s="4" t="s">
        <v>58</v>
      </c>
      <c r="G61" s="4">
        <v>100</v>
      </c>
    </row>
    <row r="62" spans="1:7" ht="42" x14ac:dyDescent="0.35">
      <c r="A62" s="7" t="s">
        <v>941</v>
      </c>
      <c r="B62" s="115"/>
      <c r="C62" s="115"/>
      <c r="D62" s="115"/>
      <c r="E62" s="115"/>
      <c r="F62" s="4" t="s">
        <v>1727</v>
      </c>
      <c r="G62" s="4">
        <v>100</v>
      </c>
    </row>
    <row r="63" spans="1:7" x14ac:dyDescent="0.35">
      <c r="A63" s="111" t="s">
        <v>44</v>
      </c>
      <c r="B63" s="111" t="s">
        <v>45</v>
      </c>
      <c r="C63" s="111" t="s">
        <v>46</v>
      </c>
      <c r="D63" s="111" t="s">
        <v>47</v>
      </c>
      <c r="E63" s="111" t="s">
        <v>48</v>
      </c>
      <c r="F63" s="4" t="s">
        <v>49</v>
      </c>
      <c r="G63" s="4">
        <v>3.29</v>
      </c>
    </row>
    <row r="64" spans="1:7" x14ac:dyDescent="0.35">
      <c r="A64" s="112"/>
      <c r="B64" s="112"/>
      <c r="C64" s="112"/>
      <c r="D64" s="112"/>
      <c r="E64" s="112"/>
      <c r="F64" s="4" t="s">
        <v>50</v>
      </c>
      <c r="G64" s="4">
        <v>17.45</v>
      </c>
    </row>
    <row r="65" spans="1:7" x14ac:dyDescent="0.35">
      <c r="A65" s="112"/>
      <c r="B65" s="112"/>
      <c r="C65" s="112"/>
      <c r="D65" s="112"/>
      <c r="E65" s="112"/>
      <c r="F65" s="4" t="s">
        <v>51</v>
      </c>
      <c r="G65" s="4">
        <v>3.29</v>
      </c>
    </row>
    <row r="66" spans="1:7" x14ac:dyDescent="0.35">
      <c r="A66" s="113"/>
      <c r="B66" s="113"/>
      <c r="C66" s="113"/>
      <c r="D66" s="113"/>
      <c r="E66" s="113"/>
      <c r="F66" s="4" t="s">
        <v>52</v>
      </c>
      <c r="G66" s="4">
        <v>17.45</v>
      </c>
    </row>
    <row r="67" spans="1:7" ht="45" customHeight="1" x14ac:dyDescent="0.35">
      <c r="A67" s="8"/>
      <c r="B67" s="114" t="s">
        <v>942</v>
      </c>
      <c r="C67" s="114" t="s">
        <v>943</v>
      </c>
      <c r="D67" s="114" t="s">
        <v>61</v>
      </c>
      <c r="E67" s="114" t="s">
        <v>68</v>
      </c>
      <c r="F67" s="4" t="s">
        <v>58</v>
      </c>
      <c r="G67" s="4">
        <v>17.45</v>
      </c>
    </row>
    <row r="68" spans="1:7" ht="96" x14ac:dyDescent="0.35">
      <c r="A68" s="7" t="s">
        <v>944</v>
      </c>
      <c r="B68" s="115"/>
      <c r="C68" s="115"/>
      <c r="D68" s="115"/>
      <c r="E68" s="115"/>
      <c r="F68" s="4" t="s">
        <v>1727</v>
      </c>
      <c r="G68" s="4">
        <v>100</v>
      </c>
    </row>
    <row r="69" spans="1:7" x14ac:dyDescent="0.35">
      <c r="A69" s="111" t="s">
        <v>44</v>
      </c>
      <c r="B69" s="111" t="s">
        <v>45</v>
      </c>
      <c r="C69" s="111" t="s">
        <v>46</v>
      </c>
      <c r="D69" s="111" t="s">
        <v>47</v>
      </c>
      <c r="E69" s="111" t="s">
        <v>48</v>
      </c>
      <c r="F69" s="4" t="s">
        <v>49</v>
      </c>
      <c r="G69" s="4">
        <v>40</v>
      </c>
    </row>
    <row r="70" spans="1:7" x14ac:dyDescent="0.35">
      <c r="A70" s="112"/>
      <c r="B70" s="112"/>
      <c r="C70" s="112"/>
      <c r="D70" s="112"/>
      <c r="E70" s="112"/>
      <c r="F70" s="4" t="s">
        <v>50</v>
      </c>
      <c r="G70" s="4">
        <v>89.96</v>
      </c>
    </row>
    <row r="71" spans="1:7" x14ac:dyDescent="0.35">
      <c r="A71" s="112"/>
      <c r="B71" s="112"/>
      <c r="C71" s="112"/>
      <c r="D71" s="112"/>
      <c r="E71" s="112"/>
      <c r="F71" s="4" t="s">
        <v>51</v>
      </c>
      <c r="G71" s="4">
        <v>40</v>
      </c>
    </row>
    <row r="72" spans="1:7" x14ac:dyDescent="0.35">
      <c r="A72" s="113"/>
      <c r="B72" s="113"/>
      <c r="C72" s="113"/>
      <c r="D72" s="113"/>
      <c r="E72" s="113"/>
      <c r="F72" s="4" t="s">
        <v>52</v>
      </c>
      <c r="G72" s="4">
        <v>89.96</v>
      </c>
    </row>
    <row r="73" spans="1:7" ht="45" customHeight="1" x14ac:dyDescent="0.35">
      <c r="A73" s="8"/>
      <c r="B73" s="114" t="s">
        <v>945</v>
      </c>
      <c r="C73" s="114" t="s">
        <v>946</v>
      </c>
      <c r="D73" s="114" t="s">
        <v>61</v>
      </c>
      <c r="E73" s="114" t="s">
        <v>68</v>
      </c>
      <c r="F73" s="4" t="s">
        <v>58</v>
      </c>
      <c r="G73" s="4">
        <v>99.43</v>
      </c>
    </row>
    <row r="74" spans="1:7" ht="28.5" x14ac:dyDescent="0.35">
      <c r="A74" s="7" t="s">
        <v>947</v>
      </c>
      <c r="B74" s="115"/>
      <c r="C74" s="115"/>
      <c r="D74" s="115"/>
      <c r="E74" s="115"/>
      <c r="F74" s="4" t="s">
        <v>1727</v>
      </c>
      <c r="G74" s="4">
        <v>110.53</v>
      </c>
    </row>
    <row r="75" spans="1:7" x14ac:dyDescent="0.35">
      <c r="A75" s="111" t="s">
        <v>44</v>
      </c>
      <c r="B75" s="111" t="s">
        <v>45</v>
      </c>
      <c r="C75" s="111" t="s">
        <v>46</v>
      </c>
      <c r="D75" s="111" t="s">
        <v>47</v>
      </c>
      <c r="E75" s="111" t="s">
        <v>48</v>
      </c>
      <c r="F75" s="4" t="s">
        <v>49</v>
      </c>
      <c r="G75" s="4">
        <v>90</v>
      </c>
    </row>
    <row r="76" spans="1:7" x14ac:dyDescent="0.35">
      <c r="A76" s="112"/>
      <c r="B76" s="112"/>
      <c r="C76" s="112"/>
      <c r="D76" s="112"/>
      <c r="E76" s="112"/>
      <c r="F76" s="4" t="s">
        <v>50</v>
      </c>
      <c r="G76" s="4">
        <v>90</v>
      </c>
    </row>
    <row r="77" spans="1:7" x14ac:dyDescent="0.35">
      <c r="A77" s="112"/>
      <c r="B77" s="112"/>
      <c r="C77" s="112"/>
      <c r="D77" s="112"/>
      <c r="E77" s="112"/>
      <c r="F77" s="4" t="s">
        <v>51</v>
      </c>
      <c r="G77" s="4">
        <v>90</v>
      </c>
    </row>
    <row r="78" spans="1:7" x14ac:dyDescent="0.35">
      <c r="A78" s="113"/>
      <c r="B78" s="113"/>
      <c r="C78" s="113"/>
      <c r="D78" s="113"/>
      <c r="E78" s="113"/>
      <c r="F78" s="4" t="s">
        <v>52</v>
      </c>
      <c r="G78" s="4">
        <v>90</v>
      </c>
    </row>
    <row r="79" spans="1:7" ht="45" customHeight="1" x14ac:dyDescent="0.35">
      <c r="A79" s="8"/>
      <c r="B79" s="114" t="s">
        <v>948</v>
      </c>
      <c r="C79" s="114" t="s">
        <v>949</v>
      </c>
      <c r="D79" s="114" t="s">
        <v>61</v>
      </c>
      <c r="E79" s="114" t="s">
        <v>68</v>
      </c>
      <c r="F79" s="4" t="s">
        <v>58</v>
      </c>
      <c r="G79" s="4">
        <v>80</v>
      </c>
    </row>
    <row r="80" spans="1:7" ht="28.5" x14ac:dyDescent="0.35">
      <c r="A80" s="7" t="s">
        <v>950</v>
      </c>
      <c r="B80" s="115"/>
      <c r="C80" s="115"/>
      <c r="D80" s="115"/>
      <c r="E80" s="115"/>
      <c r="F80" s="4" t="s">
        <v>1727</v>
      </c>
      <c r="G80" s="4">
        <v>88.89</v>
      </c>
    </row>
    <row r="81" spans="1:7" x14ac:dyDescent="0.35">
      <c r="A81" s="99" t="s">
        <v>1730</v>
      </c>
      <c r="B81" s="100"/>
      <c r="C81" s="100"/>
      <c r="D81" s="100"/>
      <c r="E81" s="100"/>
      <c r="F81" s="100"/>
      <c r="G81" s="101"/>
    </row>
    <row r="82" spans="1:7" x14ac:dyDescent="0.35">
      <c r="A82" s="102" t="s">
        <v>42</v>
      </c>
      <c r="B82" s="103"/>
      <c r="C82" s="103"/>
      <c r="D82" s="103"/>
      <c r="E82" s="104"/>
      <c r="F82" s="102" t="s">
        <v>43</v>
      </c>
      <c r="G82" s="104"/>
    </row>
    <row r="83" spans="1:7" x14ac:dyDescent="0.35">
      <c r="A83" s="111" t="s">
        <v>44</v>
      </c>
      <c r="B83" s="111" t="s">
        <v>45</v>
      </c>
      <c r="C83" s="111" t="s">
        <v>46</v>
      </c>
      <c r="D83" s="111" t="s">
        <v>47</v>
      </c>
      <c r="E83" s="111" t="s">
        <v>48</v>
      </c>
      <c r="F83" s="4" t="s">
        <v>49</v>
      </c>
      <c r="G83" s="4">
        <v>30</v>
      </c>
    </row>
    <row r="84" spans="1:7" x14ac:dyDescent="0.35">
      <c r="A84" s="112"/>
      <c r="B84" s="112"/>
      <c r="C84" s="112"/>
      <c r="D84" s="112"/>
      <c r="E84" s="112"/>
      <c r="F84" s="4" t="s">
        <v>50</v>
      </c>
      <c r="G84" s="4">
        <v>39.96</v>
      </c>
    </row>
    <row r="85" spans="1:7" x14ac:dyDescent="0.35">
      <c r="A85" s="112"/>
      <c r="B85" s="112"/>
      <c r="C85" s="112"/>
      <c r="D85" s="112"/>
      <c r="E85" s="112"/>
      <c r="F85" s="4" t="s">
        <v>51</v>
      </c>
      <c r="G85" s="4">
        <v>30</v>
      </c>
    </row>
    <row r="86" spans="1:7" x14ac:dyDescent="0.35">
      <c r="A86" s="113"/>
      <c r="B86" s="113"/>
      <c r="C86" s="113"/>
      <c r="D86" s="113"/>
      <c r="E86" s="113"/>
      <c r="F86" s="4" t="s">
        <v>52</v>
      </c>
      <c r="G86" s="4">
        <v>39.96</v>
      </c>
    </row>
    <row r="87" spans="1:7" ht="45" customHeight="1" x14ac:dyDescent="0.35">
      <c r="A87" s="8"/>
      <c r="B87" s="114" t="s">
        <v>951</v>
      </c>
      <c r="C87" s="114" t="s">
        <v>952</v>
      </c>
      <c r="D87" s="114" t="s">
        <v>61</v>
      </c>
      <c r="E87" s="114" t="s">
        <v>75</v>
      </c>
      <c r="F87" s="4" t="s">
        <v>58</v>
      </c>
      <c r="G87" s="4">
        <v>99.43</v>
      </c>
    </row>
    <row r="88" spans="1:7" ht="42" x14ac:dyDescent="0.35">
      <c r="A88" s="7" t="s">
        <v>953</v>
      </c>
      <c r="B88" s="115"/>
      <c r="C88" s="115"/>
      <c r="D88" s="115"/>
      <c r="E88" s="115"/>
      <c r="F88" s="4" t="s">
        <v>1727</v>
      </c>
      <c r="G88" s="4">
        <v>248.82</v>
      </c>
    </row>
    <row r="89" spans="1:7" x14ac:dyDescent="0.35">
      <c r="A89" s="111" t="s">
        <v>44</v>
      </c>
      <c r="B89" s="111" t="s">
        <v>45</v>
      </c>
      <c r="C89" s="111" t="s">
        <v>46</v>
      </c>
      <c r="D89" s="111" t="s">
        <v>47</v>
      </c>
      <c r="E89" s="111" t="s">
        <v>48</v>
      </c>
      <c r="F89" s="4" t="s">
        <v>49</v>
      </c>
      <c r="G89" s="4">
        <v>100</v>
      </c>
    </row>
    <row r="90" spans="1:7" x14ac:dyDescent="0.35">
      <c r="A90" s="112"/>
      <c r="B90" s="112"/>
      <c r="C90" s="112"/>
      <c r="D90" s="112"/>
      <c r="E90" s="112"/>
      <c r="F90" s="4" t="s">
        <v>50</v>
      </c>
      <c r="G90" s="4">
        <v>100</v>
      </c>
    </row>
    <row r="91" spans="1:7" x14ac:dyDescent="0.35">
      <c r="A91" s="112"/>
      <c r="B91" s="112"/>
      <c r="C91" s="112"/>
      <c r="D91" s="112"/>
      <c r="E91" s="112"/>
      <c r="F91" s="4" t="s">
        <v>51</v>
      </c>
      <c r="G91" s="4">
        <v>100</v>
      </c>
    </row>
    <row r="92" spans="1:7" x14ac:dyDescent="0.35">
      <c r="A92" s="113"/>
      <c r="B92" s="113"/>
      <c r="C92" s="113"/>
      <c r="D92" s="113"/>
      <c r="E92" s="113"/>
      <c r="F92" s="4" t="s">
        <v>52</v>
      </c>
      <c r="G92" s="4">
        <v>100</v>
      </c>
    </row>
    <row r="93" spans="1:7" ht="45" customHeight="1" x14ac:dyDescent="0.35">
      <c r="A93" s="8"/>
      <c r="B93" s="114" t="s">
        <v>954</v>
      </c>
      <c r="C93" s="114" t="s">
        <v>955</v>
      </c>
      <c r="D93" s="114" t="s">
        <v>61</v>
      </c>
      <c r="E93" s="114" t="s">
        <v>75</v>
      </c>
      <c r="F93" s="4" t="s">
        <v>58</v>
      </c>
      <c r="G93" s="4">
        <v>100</v>
      </c>
    </row>
    <row r="94" spans="1:7" ht="55.5" x14ac:dyDescent="0.35">
      <c r="A94" s="7" t="s">
        <v>956</v>
      </c>
      <c r="B94" s="115"/>
      <c r="C94" s="115"/>
      <c r="D94" s="115"/>
      <c r="E94" s="115"/>
      <c r="F94" s="4" t="s">
        <v>1727</v>
      </c>
      <c r="G94" s="4">
        <v>100</v>
      </c>
    </row>
    <row r="95" spans="1:7" x14ac:dyDescent="0.35">
      <c r="A95" s="111" t="s">
        <v>44</v>
      </c>
      <c r="B95" s="111" t="s">
        <v>45</v>
      </c>
      <c r="C95" s="111" t="s">
        <v>46</v>
      </c>
      <c r="D95" s="111" t="s">
        <v>47</v>
      </c>
      <c r="E95" s="111" t="s">
        <v>48</v>
      </c>
      <c r="F95" s="4" t="s">
        <v>49</v>
      </c>
      <c r="G95" s="4">
        <v>100</v>
      </c>
    </row>
    <row r="96" spans="1:7" x14ac:dyDescent="0.35">
      <c r="A96" s="112"/>
      <c r="B96" s="112"/>
      <c r="C96" s="112"/>
      <c r="D96" s="112"/>
      <c r="E96" s="112"/>
      <c r="F96" s="4" t="s">
        <v>50</v>
      </c>
      <c r="G96" s="4">
        <v>100</v>
      </c>
    </row>
    <row r="97" spans="1:7" x14ac:dyDescent="0.35">
      <c r="A97" s="112"/>
      <c r="B97" s="112"/>
      <c r="C97" s="112"/>
      <c r="D97" s="112"/>
      <c r="E97" s="112"/>
      <c r="F97" s="4" t="s">
        <v>51</v>
      </c>
      <c r="G97" s="4">
        <v>100</v>
      </c>
    </row>
    <row r="98" spans="1:7" x14ac:dyDescent="0.35">
      <c r="A98" s="113"/>
      <c r="B98" s="113"/>
      <c r="C98" s="113"/>
      <c r="D98" s="113"/>
      <c r="E98" s="113"/>
      <c r="F98" s="4" t="s">
        <v>52</v>
      </c>
      <c r="G98" s="4">
        <v>100</v>
      </c>
    </row>
    <row r="99" spans="1:7" ht="45" customHeight="1" x14ac:dyDescent="0.35">
      <c r="A99" s="8"/>
      <c r="B99" s="114" t="s">
        <v>957</v>
      </c>
      <c r="C99" s="114" t="s">
        <v>958</v>
      </c>
      <c r="D99" s="114" t="s">
        <v>61</v>
      </c>
      <c r="E99" s="114" t="s">
        <v>75</v>
      </c>
      <c r="F99" s="4" t="s">
        <v>58</v>
      </c>
      <c r="G99" s="4">
        <v>100</v>
      </c>
    </row>
    <row r="100" spans="1:7" ht="42" x14ac:dyDescent="0.35">
      <c r="A100" s="7" t="s">
        <v>959</v>
      </c>
      <c r="B100" s="115"/>
      <c r="C100" s="115"/>
      <c r="D100" s="115"/>
      <c r="E100" s="115"/>
      <c r="F100" s="4" t="s">
        <v>1727</v>
      </c>
      <c r="G100" s="4">
        <v>100</v>
      </c>
    </row>
    <row r="101" spans="1:7" x14ac:dyDescent="0.35">
      <c r="A101" s="111" t="s">
        <v>44</v>
      </c>
      <c r="B101" s="111" t="s">
        <v>45</v>
      </c>
      <c r="C101" s="111" t="s">
        <v>46</v>
      </c>
      <c r="D101" s="111" t="s">
        <v>47</v>
      </c>
      <c r="E101" s="111" t="s">
        <v>48</v>
      </c>
      <c r="F101" s="4" t="s">
        <v>49</v>
      </c>
      <c r="G101" s="4">
        <v>100</v>
      </c>
    </row>
    <row r="102" spans="1:7" x14ac:dyDescent="0.35">
      <c r="A102" s="112"/>
      <c r="B102" s="112"/>
      <c r="C102" s="112"/>
      <c r="D102" s="112"/>
      <c r="E102" s="112"/>
      <c r="F102" s="4" t="s">
        <v>50</v>
      </c>
      <c r="G102" s="4">
        <v>100</v>
      </c>
    </row>
    <row r="103" spans="1:7" x14ac:dyDescent="0.35">
      <c r="A103" s="112"/>
      <c r="B103" s="112"/>
      <c r="C103" s="112"/>
      <c r="D103" s="112"/>
      <c r="E103" s="112"/>
      <c r="F103" s="4" t="s">
        <v>51</v>
      </c>
      <c r="G103" s="4">
        <v>100</v>
      </c>
    </row>
    <row r="104" spans="1:7" x14ac:dyDescent="0.35">
      <c r="A104" s="113"/>
      <c r="B104" s="113"/>
      <c r="C104" s="113"/>
      <c r="D104" s="113"/>
      <c r="E104" s="113"/>
      <c r="F104" s="4" t="s">
        <v>52</v>
      </c>
      <c r="G104" s="4">
        <v>100</v>
      </c>
    </row>
    <row r="105" spans="1:7" ht="45" customHeight="1" x14ac:dyDescent="0.35">
      <c r="A105" s="8"/>
      <c r="B105" s="114" t="s">
        <v>954</v>
      </c>
      <c r="C105" s="114" t="s">
        <v>960</v>
      </c>
      <c r="D105" s="114" t="s">
        <v>61</v>
      </c>
      <c r="E105" s="114" t="s">
        <v>75</v>
      </c>
      <c r="F105" s="4" t="s">
        <v>58</v>
      </c>
      <c r="G105" s="4">
        <v>100</v>
      </c>
    </row>
    <row r="106" spans="1:7" ht="42" x14ac:dyDescent="0.35">
      <c r="A106" s="7" t="s">
        <v>961</v>
      </c>
      <c r="B106" s="115"/>
      <c r="C106" s="115"/>
      <c r="D106" s="115"/>
      <c r="E106" s="115"/>
      <c r="F106" s="4" t="s">
        <v>1727</v>
      </c>
      <c r="G106" s="4">
        <v>100</v>
      </c>
    </row>
    <row r="107" spans="1:7" x14ac:dyDescent="0.35">
      <c r="A107" s="111" t="s">
        <v>44</v>
      </c>
      <c r="B107" s="111" t="s">
        <v>45</v>
      </c>
      <c r="C107" s="111" t="s">
        <v>46</v>
      </c>
      <c r="D107" s="111" t="s">
        <v>47</v>
      </c>
      <c r="E107" s="111" t="s">
        <v>48</v>
      </c>
      <c r="F107" s="4" t="s">
        <v>49</v>
      </c>
      <c r="G107" s="4">
        <v>90</v>
      </c>
    </row>
    <row r="108" spans="1:7" x14ac:dyDescent="0.35">
      <c r="A108" s="112"/>
      <c r="B108" s="112"/>
      <c r="C108" s="112"/>
      <c r="D108" s="112"/>
      <c r="E108" s="112"/>
      <c r="F108" s="4" t="s">
        <v>50</v>
      </c>
      <c r="G108" s="4">
        <v>90</v>
      </c>
    </row>
    <row r="109" spans="1:7" x14ac:dyDescent="0.35">
      <c r="A109" s="112"/>
      <c r="B109" s="112"/>
      <c r="C109" s="112"/>
      <c r="D109" s="112"/>
      <c r="E109" s="112"/>
      <c r="F109" s="4" t="s">
        <v>51</v>
      </c>
      <c r="G109" s="4">
        <v>90</v>
      </c>
    </row>
    <row r="110" spans="1:7" x14ac:dyDescent="0.35">
      <c r="A110" s="113"/>
      <c r="B110" s="113"/>
      <c r="C110" s="113"/>
      <c r="D110" s="113"/>
      <c r="E110" s="113"/>
      <c r="F110" s="4" t="s">
        <v>52</v>
      </c>
      <c r="G110" s="4">
        <v>90</v>
      </c>
    </row>
    <row r="111" spans="1:7" ht="45" customHeight="1" x14ac:dyDescent="0.35">
      <c r="A111" s="8"/>
      <c r="B111" s="114" t="s">
        <v>962</v>
      </c>
      <c r="C111" s="114" t="s">
        <v>963</v>
      </c>
      <c r="D111" s="114" t="s">
        <v>61</v>
      </c>
      <c r="E111" s="114" t="s">
        <v>75</v>
      </c>
      <c r="F111" s="4" t="s">
        <v>58</v>
      </c>
      <c r="G111" s="4">
        <v>90</v>
      </c>
    </row>
    <row r="112" spans="1:7" ht="42" x14ac:dyDescent="0.35">
      <c r="A112" s="7" t="s">
        <v>964</v>
      </c>
      <c r="B112" s="115"/>
      <c r="C112" s="115"/>
      <c r="D112" s="115"/>
      <c r="E112" s="115"/>
      <c r="F112" s="4" t="s">
        <v>1727</v>
      </c>
      <c r="G112" s="4">
        <v>100</v>
      </c>
    </row>
    <row r="113" spans="1:7" x14ac:dyDescent="0.35">
      <c r="A113" s="128" t="s">
        <v>86</v>
      </c>
      <c r="B113" s="129"/>
      <c r="C113" s="129"/>
      <c r="D113" s="129"/>
      <c r="E113" s="129"/>
      <c r="F113" s="129"/>
      <c r="G113" s="130"/>
    </row>
    <row r="114" spans="1:7" x14ac:dyDescent="0.35">
      <c r="A114" s="131" t="s">
        <v>53</v>
      </c>
      <c r="B114" s="132"/>
      <c r="C114" s="132"/>
      <c r="D114" s="132"/>
      <c r="E114" s="132"/>
      <c r="F114" s="132"/>
      <c r="G114" s="133"/>
    </row>
    <row r="115" spans="1:7" x14ac:dyDescent="0.35">
      <c r="A115" s="116" t="s">
        <v>454</v>
      </c>
      <c r="B115" s="117"/>
      <c r="C115" s="117"/>
      <c r="D115" s="117"/>
      <c r="E115" s="117"/>
      <c r="F115" s="117"/>
      <c r="G115" s="118"/>
    </row>
    <row r="116" spans="1:7" x14ac:dyDescent="0.35">
      <c r="A116" s="9" t="s">
        <v>87</v>
      </c>
      <c r="B116" s="119"/>
      <c r="C116" s="120"/>
      <c r="D116" s="120"/>
      <c r="E116" s="120"/>
      <c r="F116" s="120"/>
      <c r="G116" s="121"/>
    </row>
    <row r="117" spans="1:7" x14ac:dyDescent="0.35">
      <c r="A117" s="9" t="s">
        <v>88</v>
      </c>
      <c r="B117" s="88"/>
      <c r="C117" s="89"/>
      <c r="D117" s="89"/>
      <c r="E117" s="89"/>
      <c r="F117" s="89"/>
      <c r="G117" s="90"/>
    </row>
    <row r="118" spans="1:7" ht="39.950000000000003" customHeight="1" x14ac:dyDescent="0.35">
      <c r="A118" s="9" t="s">
        <v>89</v>
      </c>
      <c r="B118" s="122" t="s">
        <v>90</v>
      </c>
      <c r="C118" s="123"/>
      <c r="D118" s="123"/>
      <c r="E118" s="123"/>
      <c r="F118" s="123"/>
      <c r="G118" s="124"/>
    </row>
    <row r="119" spans="1:7" x14ac:dyDescent="0.35">
      <c r="A119" s="125" t="s">
        <v>938</v>
      </c>
      <c r="B119" s="126"/>
      <c r="C119" s="126"/>
      <c r="D119" s="126"/>
      <c r="E119" s="126"/>
      <c r="F119" s="126"/>
      <c r="G119" s="127"/>
    </row>
    <row r="120" spans="1:7" ht="39.950000000000003" customHeight="1" x14ac:dyDescent="0.35">
      <c r="A120" s="9" t="s">
        <v>87</v>
      </c>
      <c r="B120" s="88" t="s">
        <v>965</v>
      </c>
      <c r="C120" s="89"/>
      <c r="D120" s="89"/>
      <c r="E120" s="89"/>
      <c r="F120" s="89"/>
      <c r="G120" s="90"/>
    </row>
    <row r="121" spans="1:7" ht="39.950000000000003" customHeight="1" x14ac:dyDescent="0.35">
      <c r="A121" s="9" t="s">
        <v>88</v>
      </c>
      <c r="B121" s="88" t="s">
        <v>966</v>
      </c>
      <c r="C121" s="89"/>
      <c r="D121" s="89"/>
      <c r="E121" s="89"/>
      <c r="F121" s="89"/>
      <c r="G121" s="90"/>
    </row>
    <row r="122" spans="1:7" ht="39.950000000000003" customHeight="1" x14ac:dyDescent="0.35">
      <c r="A122" s="9" t="s">
        <v>89</v>
      </c>
      <c r="B122" s="122" t="s">
        <v>90</v>
      </c>
      <c r="C122" s="123"/>
      <c r="D122" s="123"/>
      <c r="E122" s="123"/>
      <c r="F122" s="123"/>
      <c r="G122" s="124"/>
    </row>
    <row r="123" spans="1:7" x14ac:dyDescent="0.35">
      <c r="A123" s="125" t="s">
        <v>941</v>
      </c>
      <c r="B123" s="126"/>
      <c r="C123" s="126"/>
      <c r="D123" s="126"/>
      <c r="E123" s="126"/>
      <c r="F123" s="126"/>
      <c r="G123" s="127"/>
    </row>
    <row r="124" spans="1:7" ht="39.950000000000003" customHeight="1" x14ac:dyDescent="0.35">
      <c r="A124" s="9" t="s">
        <v>87</v>
      </c>
      <c r="B124" s="88" t="s">
        <v>967</v>
      </c>
      <c r="C124" s="89"/>
      <c r="D124" s="89"/>
      <c r="E124" s="89"/>
      <c r="F124" s="89"/>
      <c r="G124" s="90"/>
    </row>
    <row r="125" spans="1:7" ht="39.950000000000003" customHeight="1" x14ac:dyDescent="0.35">
      <c r="A125" s="9" t="s">
        <v>88</v>
      </c>
      <c r="B125" s="88" t="s">
        <v>968</v>
      </c>
      <c r="C125" s="89"/>
      <c r="D125" s="89"/>
      <c r="E125" s="89"/>
      <c r="F125" s="89"/>
      <c r="G125" s="90"/>
    </row>
    <row r="126" spans="1:7" ht="39.950000000000003" customHeight="1" x14ac:dyDescent="0.35">
      <c r="A126" s="9" t="s">
        <v>89</v>
      </c>
      <c r="B126" s="122" t="s">
        <v>90</v>
      </c>
      <c r="C126" s="123"/>
      <c r="D126" s="123"/>
      <c r="E126" s="123"/>
      <c r="F126" s="123"/>
      <c r="G126" s="124"/>
    </row>
    <row r="127" spans="1:7" x14ac:dyDescent="0.35">
      <c r="A127" s="125" t="s">
        <v>944</v>
      </c>
      <c r="B127" s="126"/>
      <c r="C127" s="126"/>
      <c r="D127" s="126"/>
      <c r="E127" s="126"/>
      <c r="F127" s="126"/>
      <c r="G127" s="127"/>
    </row>
    <row r="128" spans="1:7" ht="39.950000000000003" customHeight="1" x14ac:dyDescent="0.35">
      <c r="A128" s="9" t="s">
        <v>87</v>
      </c>
      <c r="B128" s="88" t="s">
        <v>969</v>
      </c>
      <c r="C128" s="89"/>
      <c r="D128" s="89"/>
      <c r="E128" s="89"/>
      <c r="F128" s="89"/>
      <c r="G128" s="90"/>
    </row>
    <row r="129" spans="1:7" ht="39.950000000000003" customHeight="1" x14ac:dyDescent="0.35">
      <c r="A129" s="9" t="s">
        <v>88</v>
      </c>
      <c r="B129" s="88" t="s">
        <v>970</v>
      </c>
      <c r="C129" s="89"/>
      <c r="D129" s="89"/>
      <c r="E129" s="89"/>
      <c r="F129" s="89"/>
      <c r="G129" s="90"/>
    </row>
    <row r="130" spans="1:7" ht="39.950000000000003" customHeight="1" x14ac:dyDescent="0.35">
      <c r="A130" s="9" t="s">
        <v>89</v>
      </c>
      <c r="B130" s="122" t="s">
        <v>90</v>
      </c>
      <c r="C130" s="123"/>
      <c r="D130" s="123"/>
      <c r="E130" s="123"/>
      <c r="F130" s="123"/>
      <c r="G130" s="124"/>
    </row>
    <row r="131" spans="1:7" x14ac:dyDescent="0.35">
      <c r="A131" s="125" t="s">
        <v>947</v>
      </c>
      <c r="B131" s="126"/>
      <c r="C131" s="126"/>
      <c r="D131" s="126"/>
      <c r="E131" s="126"/>
      <c r="F131" s="126"/>
      <c r="G131" s="127"/>
    </row>
    <row r="132" spans="1:7" ht="39.950000000000003" customHeight="1" x14ac:dyDescent="0.35">
      <c r="A132" s="9" t="s">
        <v>87</v>
      </c>
      <c r="B132" s="88" t="s">
        <v>971</v>
      </c>
      <c r="C132" s="89"/>
      <c r="D132" s="89"/>
      <c r="E132" s="89"/>
      <c r="F132" s="89"/>
      <c r="G132" s="90"/>
    </row>
    <row r="133" spans="1:7" ht="39.950000000000003" customHeight="1" x14ac:dyDescent="0.35">
      <c r="A133" s="9" t="s">
        <v>88</v>
      </c>
      <c r="B133" s="88" t="s">
        <v>972</v>
      </c>
      <c r="C133" s="89"/>
      <c r="D133" s="89"/>
      <c r="E133" s="89"/>
      <c r="F133" s="89"/>
      <c r="G133" s="90"/>
    </row>
    <row r="134" spans="1:7" ht="39.950000000000003" customHeight="1" x14ac:dyDescent="0.35">
      <c r="A134" s="9" t="s">
        <v>89</v>
      </c>
      <c r="B134" s="122" t="s">
        <v>90</v>
      </c>
      <c r="C134" s="123"/>
      <c r="D134" s="123"/>
      <c r="E134" s="123"/>
      <c r="F134" s="123"/>
      <c r="G134" s="124"/>
    </row>
    <row r="135" spans="1:7" x14ac:dyDescent="0.35">
      <c r="A135" s="125" t="s">
        <v>950</v>
      </c>
      <c r="B135" s="126"/>
      <c r="C135" s="126"/>
      <c r="D135" s="126"/>
      <c r="E135" s="126"/>
      <c r="F135" s="126"/>
      <c r="G135" s="127"/>
    </row>
    <row r="136" spans="1:7" ht="39.950000000000003" customHeight="1" x14ac:dyDescent="0.35">
      <c r="A136" s="9" t="s">
        <v>87</v>
      </c>
      <c r="B136" s="88" t="s">
        <v>973</v>
      </c>
      <c r="C136" s="89"/>
      <c r="D136" s="89"/>
      <c r="E136" s="89"/>
      <c r="F136" s="89"/>
      <c r="G136" s="90"/>
    </row>
    <row r="137" spans="1:7" ht="39.950000000000003" customHeight="1" x14ac:dyDescent="0.35">
      <c r="A137" s="9" t="s">
        <v>88</v>
      </c>
      <c r="B137" s="88" t="s">
        <v>974</v>
      </c>
      <c r="C137" s="89"/>
      <c r="D137" s="89"/>
      <c r="E137" s="89"/>
      <c r="F137" s="89"/>
      <c r="G137" s="90"/>
    </row>
    <row r="138" spans="1:7" ht="39.950000000000003" customHeight="1" x14ac:dyDescent="0.35">
      <c r="A138" s="9" t="s">
        <v>89</v>
      </c>
      <c r="B138" s="122" t="s">
        <v>90</v>
      </c>
      <c r="C138" s="123"/>
      <c r="D138" s="123"/>
      <c r="E138" s="123"/>
      <c r="F138" s="123"/>
      <c r="G138" s="124"/>
    </row>
    <row r="139" spans="1:7" x14ac:dyDescent="0.35">
      <c r="A139" s="125" t="s">
        <v>953</v>
      </c>
      <c r="B139" s="126"/>
      <c r="C139" s="126"/>
      <c r="D139" s="126"/>
      <c r="E139" s="126"/>
      <c r="F139" s="126"/>
      <c r="G139" s="127"/>
    </row>
    <row r="140" spans="1:7" ht="39.950000000000003" customHeight="1" x14ac:dyDescent="0.35">
      <c r="A140" s="9" t="s">
        <v>87</v>
      </c>
      <c r="B140" s="88" t="s">
        <v>975</v>
      </c>
      <c r="C140" s="89"/>
      <c r="D140" s="89"/>
      <c r="E140" s="89"/>
      <c r="F140" s="89"/>
      <c r="G140" s="90"/>
    </row>
    <row r="141" spans="1:7" ht="39.950000000000003" customHeight="1" x14ac:dyDescent="0.35">
      <c r="A141" s="9" t="s">
        <v>88</v>
      </c>
      <c r="B141" s="88" t="s">
        <v>976</v>
      </c>
      <c r="C141" s="89"/>
      <c r="D141" s="89"/>
      <c r="E141" s="89"/>
      <c r="F141" s="89"/>
      <c r="G141" s="90"/>
    </row>
    <row r="142" spans="1:7" ht="39.950000000000003" customHeight="1" x14ac:dyDescent="0.35">
      <c r="A142" s="9" t="s">
        <v>89</v>
      </c>
      <c r="B142" s="122" t="s">
        <v>90</v>
      </c>
      <c r="C142" s="123"/>
      <c r="D142" s="123"/>
      <c r="E142" s="123"/>
      <c r="F142" s="123"/>
      <c r="G142" s="124"/>
    </row>
    <row r="143" spans="1:7" x14ac:dyDescent="0.35">
      <c r="A143" s="125" t="s">
        <v>956</v>
      </c>
      <c r="B143" s="126"/>
      <c r="C143" s="126"/>
      <c r="D143" s="126"/>
      <c r="E143" s="126"/>
      <c r="F143" s="126"/>
      <c r="G143" s="127"/>
    </row>
    <row r="144" spans="1:7" ht="39.950000000000003" customHeight="1" x14ac:dyDescent="0.35">
      <c r="A144" s="9" t="s">
        <v>87</v>
      </c>
      <c r="B144" s="88" t="s">
        <v>977</v>
      </c>
      <c r="C144" s="89"/>
      <c r="D144" s="89"/>
      <c r="E144" s="89"/>
      <c r="F144" s="89"/>
      <c r="G144" s="90"/>
    </row>
    <row r="145" spans="1:7" ht="39.950000000000003" customHeight="1" x14ac:dyDescent="0.35">
      <c r="A145" s="9" t="s">
        <v>88</v>
      </c>
      <c r="B145" s="88" t="s">
        <v>978</v>
      </c>
      <c r="C145" s="89"/>
      <c r="D145" s="89"/>
      <c r="E145" s="89"/>
      <c r="F145" s="89"/>
      <c r="G145" s="90"/>
    </row>
    <row r="146" spans="1:7" ht="39.950000000000003" customHeight="1" x14ac:dyDescent="0.35">
      <c r="A146" s="9" t="s">
        <v>89</v>
      </c>
      <c r="B146" s="122" t="s">
        <v>979</v>
      </c>
      <c r="C146" s="123"/>
      <c r="D146" s="123"/>
      <c r="E146" s="123"/>
      <c r="F146" s="123"/>
      <c r="G146" s="124"/>
    </row>
    <row r="147" spans="1:7" x14ac:dyDescent="0.35">
      <c r="A147" s="125" t="s">
        <v>959</v>
      </c>
      <c r="B147" s="126"/>
      <c r="C147" s="126"/>
      <c r="D147" s="126"/>
      <c r="E147" s="126"/>
      <c r="F147" s="126"/>
      <c r="G147" s="127"/>
    </row>
    <row r="148" spans="1:7" ht="39.950000000000003" customHeight="1" x14ac:dyDescent="0.35">
      <c r="A148" s="9" t="s">
        <v>87</v>
      </c>
      <c r="B148" s="88" t="s">
        <v>980</v>
      </c>
      <c r="C148" s="89"/>
      <c r="D148" s="89"/>
      <c r="E148" s="89"/>
      <c r="F148" s="89"/>
      <c r="G148" s="90"/>
    </row>
    <row r="149" spans="1:7" ht="39.950000000000003" customHeight="1" x14ac:dyDescent="0.35">
      <c r="A149" s="9" t="s">
        <v>88</v>
      </c>
      <c r="B149" s="88" t="s">
        <v>981</v>
      </c>
      <c r="C149" s="89"/>
      <c r="D149" s="89"/>
      <c r="E149" s="89"/>
      <c r="F149" s="89"/>
      <c r="G149" s="90"/>
    </row>
    <row r="150" spans="1:7" ht="39.950000000000003" customHeight="1" x14ac:dyDescent="0.35">
      <c r="A150" s="9" t="s">
        <v>89</v>
      </c>
      <c r="B150" s="122" t="s">
        <v>90</v>
      </c>
      <c r="C150" s="123"/>
      <c r="D150" s="123"/>
      <c r="E150" s="123"/>
      <c r="F150" s="123"/>
      <c r="G150" s="124"/>
    </row>
    <row r="151" spans="1:7" x14ac:dyDescent="0.35">
      <c r="A151" s="125" t="s">
        <v>961</v>
      </c>
      <c r="B151" s="126"/>
      <c r="C151" s="126"/>
      <c r="D151" s="126"/>
      <c r="E151" s="126"/>
      <c r="F151" s="126"/>
      <c r="G151" s="127"/>
    </row>
    <row r="152" spans="1:7" ht="39.950000000000003" customHeight="1" x14ac:dyDescent="0.35">
      <c r="A152" s="9" t="s">
        <v>87</v>
      </c>
      <c r="B152" s="88" t="s">
        <v>982</v>
      </c>
      <c r="C152" s="89"/>
      <c r="D152" s="89"/>
      <c r="E152" s="89"/>
      <c r="F152" s="89"/>
      <c r="G152" s="90"/>
    </row>
    <row r="153" spans="1:7" ht="39.950000000000003" customHeight="1" x14ac:dyDescent="0.35">
      <c r="A153" s="9" t="s">
        <v>88</v>
      </c>
      <c r="B153" s="88" t="s">
        <v>983</v>
      </c>
      <c r="C153" s="89"/>
      <c r="D153" s="89"/>
      <c r="E153" s="89"/>
      <c r="F153" s="89"/>
      <c r="G153" s="90"/>
    </row>
    <row r="154" spans="1:7" ht="39.950000000000003" customHeight="1" x14ac:dyDescent="0.35">
      <c r="A154" s="9" t="s">
        <v>89</v>
      </c>
      <c r="B154" s="122" t="s">
        <v>90</v>
      </c>
      <c r="C154" s="123"/>
      <c r="D154" s="123"/>
      <c r="E154" s="123"/>
      <c r="F154" s="123"/>
      <c r="G154" s="124"/>
    </row>
    <row r="155" spans="1:7" x14ac:dyDescent="0.35">
      <c r="A155" s="125" t="s">
        <v>964</v>
      </c>
      <c r="B155" s="126"/>
      <c r="C155" s="126"/>
      <c r="D155" s="126"/>
      <c r="E155" s="126"/>
      <c r="F155" s="126"/>
      <c r="G155" s="127"/>
    </row>
    <row r="156" spans="1:7" ht="39.950000000000003" customHeight="1" x14ac:dyDescent="0.35">
      <c r="A156" s="9" t="s">
        <v>87</v>
      </c>
      <c r="B156" s="88" t="s">
        <v>984</v>
      </c>
      <c r="C156" s="89"/>
      <c r="D156" s="89"/>
      <c r="E156" s="89"/>
      <c r="F156" s="89"/>
      <c r="G156" s="90"/>
    </row>
    <row r="157" spans="1:7" ht="39.950000000000003" customHeight="1" x14ac:dyDescent="0.35">
      <c r="A157" s="9" t="s">
        <v>88</v>
      </c>
      <c r="B157" s="88" t="s">
        <v>985</v>
      </c>
      <c r="C157" s="89"/>
      <c r="D157" s="89"/>
      <c r="E157" s="89"/>
      <c r="F157" s="89"/>
      <c r="G157" s="90"/>
    </row>
    <row r="158" spans="1:7" ht="39.950000000000003" customHeight="1" x14ac:dyDescent="0.35">
      <c r="A158" s="9" t="s">
        <v>89</v>
      </c>
      <c r="B158" s="122" t="s">
        <v>90</v>
      </c>
      <c r="C158" s="123"/>
      <c r="D158" s="123"/>
      <c r="E158" s="123"/>
      <c r="F158" s="123"/>
      <c r="G158" s="124"/>
    </row>
    <row r="159" spans="1:7" x14ac:dyDescent="0.35">
      <c r="A159" s="105"/>
      <c r="B159" s="134"/>
      <c r="C159" s="134"/>
      <c r="D159" s="134"/>
      <c r="E159" s="134"/>
      <c r="F159" s="134"/>
      <c r="G159" s="106"/>
    </row>
    <row r="160" spans="1:7" x14ac:dyDescent="0.35">
      <c r="A160" s="128" t="s">
        <v>107</v>
      </c>
      <c r="B160" s="129"/>
      <c r="C160" s="129"/>
      <c r="D160" s="129"/>
      <c r="E160" s="129"/>
      <c r="F160" s="129"/>
      <c r="G160" s="130"/>
    </row>
    <row r="161" spans="1:7" x14ac:dyDescent="0.35">
      <c r="A161" s="131" t="s">
        <v>53</v>
      </c>
      <c r="B161" s="132"/>
      <c r="C161" s="132"/>
      <c r="D161" s="132"/>
      <c r="E161" s="132"/>
      <c r="F161" s="132"/>
      <c r="G161" s="133"/>
    </row>
    <row r="162" spans="1:7" x14ac:dyDescent="0.35">
      <c r="A162" s="116" t="s">
        <v>454</v>
      </c>
      <c r="B162" s="117"/>
      <c r="C162" s="117"/>
      <c r="D162" s="117"/>
      <c r="E162" s="117"/>
      <c r="F162" s="117"/>
      <c r="G162" s="118"/>
    </row>
    <row r="163" spans="1:7" x14ac:dyDescent="0.35">
      <c r="A163" s="9" t="s">
        <v>108</v>
      </c>
      <c r="B163" s="119"/>
      <c r="C163" s="120"/>
      <c r="D163" s="120"/>
      <c r="E163" s="120"/>
      <c r="F163" s="120"/>
      <c r="G163" s="121"/>
    </row>
    <row r="164" spans="1:7" x14ac:dyDescent="0.35">
      <c r="A164" s="9" t="s">
        <v>109</v>
      </c>
      <c r="B164" s="119"/>
      <c r="C164" s="120"/>
      <c r="D164" s="120"/>
      <c r="E164" s="120"/>
      <c r="F164" s="120"/>
      <c r="G164" s="121"/>
    </row>
    <row r="165" spans="1:7" x14ac:dyDescent="0.35">
      <c r="A165" s="9" t="s">
        <v>110</v>
      </c>
      <c r="B165" s="88"/>
      <c r="C165" s="89"/>
      <c r="D165" s="89"/>
      <c r="E165" s="89"/>
      <c r="F165" s="89"/>
      <c r="G165" s="90"/>
    </row>
    <row r="166" spans="1:7" x14ac:dyDescent="0.35">
      <c r="A166" s="125" t="s">
        <v>938</v>
      </c>
      <c r="B166" s="126"/>
      <c r="C166" s="126"/>
      <c r="D166" s="126"/>
      <c r="E166" s="126"/>
      <c r="F166" s="126"/>
      <c r="G166" s="127"/>
    </row>
    <row r="167" spans="1:7" x14ac:dyDescent="0.35">
      <c r="A167" s="9" t="s">
        <v>108</v>
      </c>
      <c r="B167" s="119"/>
      <c r="C167" s="120"/>
      <c r="D167" s="120"/>
      <c r="E167" s="120"/>
      <c r="F167" s="120"/>
      <c r="G167" s="121"/>
    </row>
    <row r="168" spans="1:7" x14ac:dyDescent="0.35">
      <c r="A168" s="9" t="s">
        <v>109</v>
      </c>
      <c r="B168" s="119"/>
      <c r="C168" s="120"/>
      <c r="D168" s="120"/>
      <c r="E168" s="120"/>
      <c r="F168" s="120"/>
      <c r="G168" s="121"/>
    </row>
    <row r="169" spans="1:7" x14ac:dyDescent="0.35">
      <c r="A169" s="9" t="s">
        <v>110</v>
      </c>
      <c r="B169" s="88"/>
      <c r="C169" s="89"/>
      <c r="D169" s="89"/>
      <c r="E169" s="89"/>
      <c r="F169" s="89"/>
      <c r="G169" s="90"/>
    </row>
    <row r="170" spans="1:7" x14ac:dyDescent="0.35">
      <c r="A170" s="125" t="s">
        <v>941</v>
      </c>
      <c r="B170" s="126"/>
      <c r="C170" s="126"/>
      <c r="D170" s="126"/>
      <c r="E170" s="126"/>
      <c r="F170" s="126"/>
      <c r="G170" s="127"/>
    </row>
    <row r="171" spans="1:7" x14ac:dyDescent="0.35">
      <c r="A171" s="9" t="s">
        <v>108</v>
      </c>
      <c r="B171" s="119"/>
      <c r="C171" s="120"/>
      <c r="D171" s="120"/>
      <c r="E171" s="120"/>
      <c r="F171" s="120"/>
      <c r="G171" s="121"/>
    </row>
    <row r="172" spans="1:7" x14ac:dyDescent="0.35">
      <c r="A172" s="9" t="s">
        <v>109</v>
      </c>
      <c r="B172" s="119"/>
      <c r="C172" s="120"/>
      <c r="D172" s="120"/>
      <c r="E172" s="120"/>
      <c r="F172" s="120"/>
      <c r="G172" s="121"/>
    </row>
    <row r="173" spans="1:7" x14ac:dyDescent="0.35">
      <c r="A173" s="9" t="s">
        <v>110</v>
      </c>
      <c r="B173" s="88"/>
      <c r="C173" s="89"/>
      <c r="D173" s="89"/>
      <c r="E173" s="89"/>
      <c r="F173" s="89"/>
      <c r="G173" s="90"/>
    </row>
    <row r="174" spans="1:7" x14ac:dyDescent="0.35">
      <c r="A174" s="125" t="s">
        <v>944</v>
      </c>
      <c r="B174" s="126"/>
      <c r="C174" s="126"/>
      <c r="D174" s="126"/>
      <c r="E174" s="126"/>
      <c r="F174" s="126"/>
      <c r="G174" s="127"/>
    </row>
    <row r="175" spans="1:7" ht="39.950000000000003" customHeight="1" x14ac:dyDescent="0.35">
      <c r="A175" s="9" t="s">
        <v>108</v>
      </c>
      <c r="B175" s="88" t="s">
        <v>745</v>
      </c>
      <c r="C175" s="89"/>
      <c r="D175" s="89"/>
      <c r="E175" s="89"/>
      <c r="F175" s="89"/>
      <c r="G175" s="90"/>
    </row>
    <row r="176" spans="1:7" ht="39.950000000000003" customHeight="1" x14ac:dyDescent="0.35">
      <c r="A176" s="9" t="s">
        <v>109</v>
      </c>
      <c r="B176" s="88" t="s">
        <v>113</v>
      </c>
      <c r="C176" s="89"/>
      <c r="D176" s="89"/>
      <c r="E176" s="89"/>
      <c r="F176" s="89"/>
      <c r="G176" s="90"/>
    </row>
    <row r="177" spans="1:7" x14ac:dyDescent="0.35">
      <c r="A177" s="9" t="s">
        <v>110</v>
      </c>
      <c r="B177" s="135" t="s">
        <v>986</v>
      </c>
      <c r="C177" s="136"/>
      <c r="D177" s="136"/>
      <c r="E177" s="136"/>
      <c r="F177" s="136"/>
      <c r="G177" s="137"/>
    </row>
    <row r="178" spans="1:7" x14ac:dyDescent="0.35">
      <c r="A178" s="125" t="s">
        <v>947</v>
      </c>
      <c r="B178" s="126"/>
      <c r="C178" s="126"/>
      <c r="D178" s="126"/>
      <c r="E178" s="126"/>
      <c r="F178" s="126"/>
      <c r="G178" s="127"/>
    </row>
    <row r="179" spans="1:7" ht="39.950000000000003" customHeight="1" x14ac:dyDescent="0.35">
      <c r="A179" s="9" t="s">
        <v>108</v>
      </c>
      <c r="B179" s="88" t="s">
        <v>747</v>
      </c>
      <c r="C179" s="89"/>
      <c r="D179" s="89"/>
      <c r="E179" s="89"/>
      <c r="F179" s="89"/>
      <c r="G179" s="90"/>
    </row>
    <row r="180" spans="1:7" ht="39.950000000000003" customHeight="1" x14ac:dyDescent="0.35">
      <c r="A180" s="9" t="s">
        <v>109</v>
      </c>
      <c r="B180" s="88" t="s">
        <v>743</v>
      </c>
      <c r="C180" s="89"/>
      <c r="D180" s="89"/>
      <c r="E180" s="89"/>
      <c r="F180" s="89"/>
      <c r="G180" s="90"/>
    </row>
    <row r="181" spans="1:7" x14ac:dyDescent="0.35">
      <c r="A181" s="9" t="s">
        <v>110</v>
      </c>
      <c r="B181" s="135" t="s">
        <v>987</v>
      </c>
      <c r="C181" s="136"/>
      <c r="D181" s="136"/>
      <c r="E181" s="136"/>
      <c r="F181" s="136"/>
      <c r="G181" s="137"/>
    </row>
    <row r="182" spans="1:7" x14ac:dyDescent="0.35">
      <c r="A182" s="125" t="s">
        <v>950</v>
      </c>
      <c r="B182" s="126"/>
      <c r="C182" s="126"/>
      <c r="D182" s="126"/>
      <c r="E182" s="126"/>
      <c r="F182" s="126"/>
      <c r="G182" s="127"/>
    </row>
    <row r="183" spans="1:7" x14ac:dyDescent="0.35">
      <c r="A183" s="9" t="s">
        <v>108</v>
      </c>
      <c r="B183" s="119"/>
      <c r="C183" s="120"/>
      <c r="D183" s="120"/>
      <c r="E183" s="120"/>
      <c r="F183" s="120"/>
      <c r="G183" s="121"/>
    </row>
    <row r="184" spans="1:7" x14ac:dyDescent="0.35">
      <c r="A184" s="9" t="s">
        <v>109</v>
      </c>
      <c r="B184" s="119"/>
      <c r="C184" s="120"/>
      <c r="D184" s="120"/>
      <c r="E184" s="120"/>
      <c r="F184" s="120"/>
      <c r="G184" s="121"/>
    </row>
    <row r="185" spans="1:7" x14ac:dyDescent="0.35">
      <c r="A185" s="9" t="s">
        <v>110</v>
      </c>
      <c r="B185" s="88"/>
      <c r="C185" s="89"/>
      <c r="D185" s="89"/>
      <c r="E185" s="89"/>
      <c r="F185" s="89"/>
      <c r="G185" s="90"/>
    </row>
    <row r="186" spans="1:7" x14ac:dyDescent="0.35">
      <c r="A186" s="125" t="s">
        <v>953</v>
      </c>
      <c r="B186" s="126"/>
      <c r="C186" s="126"/>
      <c r="D186" s="126"/>
      <c r="E186" s="126"/>
      <c r="F186" s="126"/>
      <c r="G186" s="127"/>
    </row>
    <row r="187" spans="1:7" ht="39.950000000000003" customHeight="1" x14ac:dyDescent="0.35">
      <c r="A187" s="9" t="s">
        <v>108</v>
      </c>
      <c r="B187" s="88" t="s">
        <v>747</v>
      </c>
      <c r="C187" s="89"/>
      <c r="D187" s="89"/>
      <c r="E187" s="89"/>
      <c r="F187" s="89"/>
      <c r="G187" s="90"/>
    </row>
    <row r="188" spans="1:7" ht="39.950000000000003" customHeight="1" x14ac:dyDescent="0.35">
      <c r="A188" s="9" t="s">
        <v>109</v>
      </c>
      <c r="B188" s="88" t="s">
        <v>671</v>
      </c>
      <c r="C188" s="89"/>
      <c r="D188" s="89"/>
      <c r="E188" s="89"/>
      <c r="F188" s="89"/>
      <c r="G188" s="90"/>
    </row>
    <row r="189" spans="1:7" x14ac:dyDescent="0.35">
      <c r="A189" s="9" t="s">
        <v>110</v>
      </c>
      <c r="B189" s="135" t="s">
        <v>988</v>
      </c>
      <c r="C189" s="136"/>
      <c r="D189" s="136"/>
      <c r="E189" s="136"/>
      <c r="F189" s="136"/>
      <c r="G189" s="137"/>
    </row>
    <row r="190" spans="1:7" x14ac:dyDescent="0.35">
      <c r="A190" s="125" t="s">
        <v>956</v>
      </c>
      <c r="B190" s="126"/>
      <c r="C190" s="126"/>
      <c r="D190" s="126"/>
      <c r="E190" s="126"/>
      <c r="F190" s="126"/>
      <c r="G190" s="127"/>
    </row>
    <row r="191" spans="1:7" ht="39.950000000000003" customHeight="1" x14ac:dyDescent="0.35">
      <c r="A191" s="9" t="s">
        <v>108</v>
      </c>
      <c r="B191" s="88" t="s">
        <v>989</v>
      </c>
      <c r="C191" s="89"/>
      <c r="D191" s="89"/>
      <c r="E191" s="89"/>
      <c r="F191" s="89"/>
      <c r="G191" s="90"/>
    </row>
    <row r="192" spans="1:7" ht="39.950000000000003" customHeight="1" x14ac:dyDescent="0.35">
      <c r="A192" s="9" t="s">
        <v>109</v>
      </c>
      <c r="B192" s="88" t="s">
        <v>113</v>
      </c>
      <c r="C192" s="89"/>
      <c r="D192" s="89"/>
      <c r="E192" s="89"/>
      <c r="F192" s="89"/>
      <c r="G192" s="90"/>
    </row>
    <row r="193" spans="1:7" x14ac:dyDescent="0.35">
      <c r="A193" s="9" t="s">
        <v>110</v>
      </c>
      <c r="B193" s="135" t="s">
        <v>990</v>
      </c>
      <c r="C193" s="136"/>
      <c r="D193" s="136"/>
      <c r="E193" s="136"/>
      <c r="F193" s="136"/>
      <c r="G193" s="137"/>
    </row>
    <row r="194" spans="1:7" x14ac:dyDescent="0.35">
      <c r="A194" s="125" t="s">
        <v>959</v>
      </c>
      <c r="B194" s="126"/>
      <c r="C194" s="126"/>
      <c r="D194" s="126"/>
      <c r="E194" s="126"/>
      <c r="F194" s="126"/>
      <c r="G194" s="127"/>
    </row>
    <row r="195" spans="1:7" ht="39.950000000000003" customHeight="1" x14ac:dyDescent="0.35">
      <c r="A195" s="9" t="s">
        <v>108</v>
      </c>
      <c r="B195" s="88" t="s">
        <v>989</v>
      </c>
      <c r="C195" s="89"/>
      <c r="D195" s="89"/>
      <c r="E195" s="89"/>
      <c r="F195" s="89"/>
      <c r="G195" s="90"/>
    </row>
    <row r="196" spans="1:7" ht="39.950000000000003" customHeight="1" x14ac:dyDescent="0.35">
      <c r="A196" s="9" t="s">
        <v>109</v>
      </c>
      <c r="B196" s="88">
        <v>4</v>
      </c>
      <c r="C196" s="89"/>
      <c r="D196" s="89"/>
      <c r="E196" s="89"/>
      <c r="F196" s="89"/>
      <c r="G196" s="90"/>
    </row>
    <row r="197" spans="1:7" x14ac:dyDescent="0.35">
      <c r="A197" s="9" t="s">
        <v>110</v>
      </c>
      <c r="B197" s="135" t="s">
        <v>991</v>
      </c>
      <c r="C197" s="136"/>
      <c r="D197" s="136"/>
      <c r="E197" s="136"/>
      <c r="F197" s="136"/>
      <c r="G197" s="137"/>
    </row>
    <row r="198" spans="1:7" x14ac:dyDescent="0.35">
      <c r="A198" s="125" t="s">
        <v>961</v>
      </c>
      <c r="B198" s="126"/>
      <c r="C198" s="126"/>
      <c r="D198" s="126"/>
      <c r="E198" s="126"/>
      <c r="F198" s="126"/>
      <c r="G198" s="127"/>
    </row>
    <row r="199" spans="1:7" ht="39.950000000000003" customHeight="1" x14ac:dyDescent="0.35">
      <c r="A199" s="9" t="s">
        <v>108</v>
      </c>
      <c r="B199" s="88" t="s">
        <v>989</v>
      </c>
      <c r="C199" s="89"/>
      <c r="D199" s="89"/>
      <c r="E199" s="89"/>
      <c r="F199" s="89"/>
      <c r="G199" s="90"/>
    </row>
    <row r="200" spans="1:7" ht="39.950000000000003" customHeight="1" x14ac:dyDescent="0.35">
      <c r="A200" s="9" t="s">
        <v>109</v>
      </c>
      <c r="B200" s="88" t="s">
        <v>113</v>
      </c>
      <c r="C200" s="89"/>
      <c r="D200" s="89"/>
      <c r="E200" s="89"/>
      <c r="F200" s="89"/>
      <c r="G200" s="90"/>
    </row>
    <row r="201" spans="1:7" x14ac:dyDescent="0.35">
      <c r="A201" s="9" t="s">
        <v>110</v>
      </c>
      <c r="B201" s="135" t="s">
        <v>990</v>
      </c>
      <c r="C201" s="136"/>
      <c r="D201" s="136"/>
      <c r="E201" s="136"/>
      <c r="F201" s="136"/>
      <c r="G201" s="137"/>
    </row>
    <row r="202" spans="1:7" x14ac:dyDescent="0.35">
      <c r="A202" s="125" t="s">
        <v>964</v>
      </c>
      <c r="B202" s="126"/>
      <c r="C202" s="126"/>
      <c r="D202" s="126"/>
      <c r="E202" s="126"/>
      <c r="F202" s="126"/>
      <c r="G202" s="127"/>
    </row>
    <row r="203" spans="1:7" x14ac:dyDescent="0.35">
      <c r="A203" s="9" t="s">
        <v>108</v>
      </c>
      <c r="B203" s="119"/>
      <c r="C203" s="120"/>
      <c r="D203" s="120"/>
      <c r="E203" s="120"/>
      <c r="F203" s="120"/>
      <c r="G203" s="121"/>
    </row>
    <row r="204" spans="1:7" x14ac:dyDescent="0.35">
      <c r="A204" s="9" t="s">
        <v>109</v>
      </c>
      <c r="B204" s="119"/>
      <c r="C204" s="120"/>
      <c r="D204" s="120"/>
      <c r="E204" s="120"/>
      <c r="F204" s="120"/>
      <c r="G204" s="121"/>
    </row>
    <row r="205" spans="1:7" x14ac:dyDescent="0.35">
      <c r="A205" s="9" t="s">
        <v>110</v>
      </c>
      <c r="B205" s="88"/>
      <c r="C205" s="89"/>
      <c r="D205" s="89"/>
      <c r="E205" s="89"/>
      <c r="F205" s="89"/>
      <c r="G205" s="90"/>
    </row>
    <row r="206" spans="1:7" x14ac:dyDescent="0.35">
      <c r="A206" s="105"/>
      <c r="B206" s="134"/>
      <c r="C206" s="134"/>
      <c r="D206" s="134"/>
      <c r="E206" s="134"/>
      <c r="F206" s="134"/>
      <c r="G206" s="106"/>
    </row>
    <row r="207" spans="1:7" ht="35.25" customHeight="1" x14ac:dyDescent="0.35">
      <c r="A207" s="138" t="s">
        <v>114</v>
      </c>
      <c r="B207" s="139"/>
      <c r="C207" s="139"/>
      <c r="D207" s="139"/>
      <c r="E207" s="139"/>
      <c r="F207" s="139"/>
      <c r="G207" s="13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5"/>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992</v>
      </c>
      <c r="E4" s="57"/>
      <c r="F4" s="57"/>
      <c r="G4" s="58"/>
    </row>
    <row r="5" spans="1:7" x14ac:dyDescent="0.35">
      <c r="A5" s="53" t="s">
        <v>4</v>
      </c>
      <c r="B5" s="54"/>
      <c r="C5" s="55"/>
      <c r="D5" s="56" t="s">
        <v>5</v>
      </c>
      <c r="E5" s="57"/>
      <c r="F5" s="57"/>
      <c r="G5" s="58"/>
    </row>
    <row r="6" spans="1:7" x14ac:dyDescent="0.35">
      <c r="A6" s="53" t="s">
        <v>6</v>
      </c>
      <c r="B6" s="54"/>
      <c r="C6" s="55"/>
      <c r="D6" s="56" t="s">
        <v>993</v>
      </c>
      <c r="E6" s="57"/>
      <c r="F6" s="57"/>
      <c r="G6" s="58"/>
    </row>
    <row r="7" spans="1:7" ht="39.950000000000003" customHeight="1" x14ac:dyDescent="0.35">
      <c r="A7" s="53" t="s">
        <v>8</v>
      </c>
      <c r="B7" s="54"/>
      <c r="C7" s="55"/>
      <c r="D7" s="140" t="s">
        <v>1963</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994</v>
      </c>
      <c r="D15" s="72"/>
      <c r="E15" s="72"/>
      <c r="F15" s="72"/>
      <c r="G15" s="73"/>
    </row>
    <row r="16" spans="1:7" x14ac:dyDescent="0.35">
      <c r="A16" s="68"/>
      <c r="B16" s="69"/>
      <c r="C16" s="70" t="s">
        <v>17</v>
      </c>
      <c r="D16" s="70"/>
      <c r="E16" s="70"/>
      <c r="F16" s="70"/>
      <c r="G16" s="71"/>
    </row>
    <row r="17" spans="1:7" x14ac:dyDescent="0.35">
      <c r="A17" s="68"/>
      <c r="B17" s="69"/>
      <c r="C17" s="72" t="s">
        <v>995</v>
      </c>
      <c r="D17" s="72"/>
      <c r="E17" s="72"/>
      <c r="F17" s="72"/>
      <c r="G17" s="73"/>
    </row>
    <row r="18" spans="1:7" x14ac:dyDescent="0.35">
      <c r="A18" s="68"/>
      <c r="B18" s="69"/>
      <c r="C18" s="72" t="s">
        <v>18</v>
      </c>
      <c r="D18" s="72"/>
      <c r="E18" s="72"/>
      <c r="F18" s="72"/>
      <c r="G18" s="7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996</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997</v>
      </c>
      <c r="D31" s="89"/>
      <c r="E31" s="89"/>
      <c r="F31" s="89"/>
      <c r="G31" s="90"/>
    </row>
    <row r="32" spans="1:7" x14ac:dyDescent="0.35">
      <c r="A32" s="86" t="s">
        <v>30</v>
      </c>
      <c r="B32" s="87"/>
      <c r="C32" s="88" t="s">
        <v>998</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1272.4243300000001</v>
      </c>
      <c r="D36" s="19"/>
      <c r="E36" s="17">
        <v>1272.4243300000001</v>
      </c>
      <c r="F36" s="17">
        <v>2349.4967496300005</v>
      </c>
      <c r="G36" s="17">
        <v>184.64726697185995</v>
      </c>
    </row>
    <row r="37" spans="1:7" x14ac:dyDescent="0.35">
      <c r="A37" s="94" t="s">
        <v>40</v>
      </c>
      <c r="B37" s="95"/>
      <c r="C37" s="18">
        <v>2441.2057298299983</v>
      </c>
      <c r="D37" s="19"/>
      <c r="E37" s="17">
        <v>2441.2057298299983</v>
      </c>
      <c r="F37" s="17">
        <v>2349.4967496300005</v>
      </c>
      <c r="G37" s="17">
        <v>96.243291621047263</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6</v>
      </c>
    </row>
    <row r="42" spans="1:7" x14ac:dyDescent="0.35">
      <c r="A42" s="112"/>
      <c r="B42" s="112"/>
      <c r="C42" s="112"/>
      <c r="D42" s="112"/>
      <c r="E42" s="112"/>
      <c r="F42" s="4" t="s">
        <v>50</v>
      </c>
      <c r="G42" s="4">
        <v>6</v>
      </c>
    </row>
    <row r="43" spans="1:7" x14ac:dyDescent="0.35">
      <c r="A43" s="112"/>
      <c r="B43" s="112"/>
      <c r="C43" s="112"/>
      <c r="D43" s="112"/>
      <c r="E43" s="112"/>
      <c r="F43" s="4" t="s">
        <v>51</v>
      </c>
      <c r="G43" s="4">
        <v>6</v>
      </c>
    </row>
    <row r="44" spans="1:7" x14ac:dyDescent="0.35">
      <c r="A44" s="113"/>
      <c r="B44" s="113"/>
      <c r="C44" s="113"/>
      <c r="D44" s="113"/>
      <c r="E44" s="113"/>
      <c r="F44" s="4" t="s">
        <v>52</v>
      </c>
      <c r="G44" s="4">
        <v>6</v>
      </c>
    </row>
    <row r="45" spans="1:7" x14ac:dyDescent="0.35">
      <c r="A45" s="5" t="s">
        <v>53</v>
      </c>
      <c r="B45" s="114" t="s">
        <v>999</v>
      </c>
      <c r="C45" s="114" t="s">
        <v>1000</v>
      </c>
      <c r="D45" s="114" t="s">
        <v>61</v>
      </c>
      <c r="E45" s="114" t="s">
        <v>1001</v>
      </c>
      <c r="F45" s="4" t="s">
        <v>58</v>
      </c>
      <c r="G45" s="6"/>
    </row>
    <row r="46" spans="1:7" ht="69.75" customHeight="1" x14ac:dyDescent="0.35">
      <c r="A46" s="7" t="s">
        <v>1002</v>
      </c>
      <c r="B46" s="115"/>
      <c r="C46" s="115"/>
      <c r="D46" s="115"/>
      <c r="E46" s="115"/>
      <c r="F46" s="4" t="s">
        <v>1727</v>
      </c>
      <c r="G46" s="6"/>
    </row>
    <row r="47" spans="1:7" x14ac:dyDescent="0.35">
      <c r="A47" s="111" t="s">
        <v>44</v>
      </c>
      <c r="B47" s="111" t="s">
        <v>45</v>
      </c>
      <c r="C47" s="111" t="s">
        <v>46</v>
      </c>
      <c r="D47" s="111" t="s">
        <v>47</v>
      </c>
      <c r="E47" s="111" t="s">
        <v>48</v>
      </c>
      <c r="F47" s="4" t="s">
        <v>49</v>
      </c>
      <c r="G47" s="4">
        <v>85.71</v>
      </c>
    </row>
    <row r="48" spans="1:7" x14ac:dyDescent="0.35">
      <c r="A48" s="112"/>
      <c r="B48" s="112"/>
      <c r="C48" s="112"/>
      <c r="D48" s="112"/>
      <c r="E48" s="112"/>
      <c r="F48" s="4" t="s">
        <v>50</v>
      </c>
      <c r="G48" s="4">
        <v>85.71</v>
      </c>
    </row>
    <row r="49" spans="1:7" x14ac:dyDescent="0.35">
      <c r="A49" s="112"/>
      <c r="B49" s="112"/>
      <c r="C49" s="112"/>
      <c r="D49" s="112"/>
      <c r="E49" s="112"/>
      <c r="F49" s="4" t="s">
        <v>51</v>
      </c>
      <c r="G49" s="4">
        <v>85.71</v>
      </c>
    </row>
    <row r="50" spans="1:7" x14ac:dyDescent="0.35">
      <c r="A50" s="113"/>
      <c r="B50" s="113"/>
      <c r="C50" s="113"/>
      <c r="D50" s="113"/>
      <c r="E50" s="113"/>
      <c r="F50" s="4" t="s">
        <v>52</v>
      </c>
      <c r="G50" s="4">
        <v>85.71</v>
      </c>
    </row>
    <row r="51" spans="1:7" x14ac:dyDescent="0.35">
      <c r="A51" s="8"/>
      <c r="B51" s="114" t="s">
        <v>999</v>
      </c>
      <c r="C51" s="114" t="s">
        <v>1003</v>
      </c>
      <c r="D51" s="114" t="s">
        <v>61</v>
      </c>
      <c r="E51" s="114" t="s">
        <v>344</v>
      </c>
      <c r="F51" s="4" t="s">
        <v>58</v>
      </c>
      <c r="G51" s="4">
        <v>87.27</v>
      </c>
    </row>
    <row r="52" spans="1:7" ht="28.5" x14ac:dyDescent="0.35">
      <c r="A52" s="7" t="s">
        <v>1004</v>
      </c>
      <c r="B52" s="115"/>
      <c r="C52" s="115"/>
      <c r="D52" s="115"/>
      <c r="E52" s="115"/>
      <c r="F52" s="4" t="s">
        <v>1727</v>
      </c>
      <c r="G52" s="4">
        <v>101.82</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100</v>
      </c>
    </row>
    <row r="56" spans="1:7" x14ac:dyDescent="0.35">
      <c r="A56" s="112"/>
      <c r="B56" s="112"/>
      <c r="C56" s="112"/>
      <c r="D56" s="112"/>
      <c r="E56" s="112"/>
      <c r="F56" s="4" t="s">
        <v>50</v>
      </c>
      <c r="G56" s="4">
        <v>1</v>
      </c>
    </row>
    <row r="57" spans="1:7" x14ac:dyDescent="0.35">
      <c r="A57" s="112"/>
      <c r="B57" s="112"/>
      <c r="C57" s="112"/>
      <c r="D57" s="112"/>
      <c r="E57" s="112"/>
      <c r="F57" s="4" t="s">
        <v>51</v>
      </c>
      <c r="G57" s="4">
        <v>100</v>
      </c>
    </row>
    <row r="58" spans="1:7" x14ac:dyDescent="0.35">
      <c r="A58" s="113"/>
      <c r="B58" s="113"/>
      <c r="C58" s="113"/>
      <c r="D58" s="113"/>
      <c r="E58" s="113"/>
      <c r="F58" s="4" t="s">
        <v>52</v>
      </c>
      <c r="G58" s="4">
        <v>1</v>
      </c>
    </row>
    <row r="59" spans="1:7" x14ac:dyDescent="0.35">
      <c r="A59" s="8"/>
      <c r="B59" s="114" t="s">
        <v>1005</v>
      </c>
      <c r="C59" s="114" t="s">
        <v>1006</v>
      </c>
      <c r="D59" s="114" t="s">
        <v>1007</v>
      </c>
      <c r="E59" s="114" t="s">
        <v>57</v>
      </c>
      <c r="F59" s="4" t="s">
        <v>58</v>
      </c>
      <c r="G59" s="4">
        <v>1</v>
      </c>
    </row>
    <row r="60" spans="1:7" ht="42" x14ac:dyDescent="0.35">
      <c r="A60" s="7" t="s">
        <v>1008</v>
      </c>
      <c r="B60" s="115"/>
      <c r="C60" s="115"/>
      <c r="D60" s="115"/>
      <c r="E60" s="115"/>
      <c r="F60" s="4" t="s">
        <v>1727</v>
      </c>
      <c r="G60" s="4">
        <v>100</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18</v>
      </c>
    </row>
    <row r="64" spans="1:7" x14ac:dyDescent="0.35">
      <c r="A64" s="112"/>
      <c r="B64" s="112"/>
      <c r="C64" s="112"/>
      <c r="D64" s="112"/>
      <c r="E64" s="112"/>
      <c r="F64" s="4" t="s">
        <v>50</v>
      </c>
      <c r="G64" s="4">
        <v>18</v>
      </c>
    </row>
    <row r="65" spans="1:7" x14ac:dyDescent="0.35">
      <c r="A65" s="112"/>
      <c r="B65" s="112"/>
      <c r="C65" s="112"/>
      <c r="D65" s="112"/>
      <c r="E65" s="112"/>
      <c r="F65" s="4" t="s">
        <v>51</v>
      </c>
      <c r="G65" s="4">
        <v>18</v>
      </c>
    </row>
    <row r="66" spans="1:7" x14ac:dyDescent="0.35">
      <c r="A66" s="113"/>
      <c r="B66" s="113"/>
      <c r="C66" s="113"/>
      <c r="D66" s="113"/>
      <c r="E66" s="113"/>
      <c r="F66" s="4" t="s">
        <v>52</v>
      </c>
      <c r="G66" s="4">
        <v>18</v>
      </c>
    </row>
    <row r="67" spans="1:7" x14ac:dyDescent="0.35">
      <c r="A67" s="8"/>
      <c r="B67" s="114" t="s">
        <v>1009</v>
      </c>
      <c r="C67" s="114" t="s">
        <v>1010</v>
      </c>
      <c r="D67" s="114" t="s">
        <v>1011</v>
      </c>
      <c r="E67" s="114" t="s">
        <v>124</v>
      </c>
      <c r="F67" s="4" t="s">
        <v>58</v>
      </c>
      <c r="G67" s="4">
        <v>22</v>
      </c>
    </row>
    <row r="68" spans="1:7" ht="82.5" x14ac:dyDescent="0.35">
      <c r="A68" s="7" t="s">
        <v>1012</v>
      </c>
      <c r="B68" s="115"/>
      <c r="C68" s="115"/>
      <c r="D68" s="115"/>
      <c r="E68" s="115"/>
      <c r="F68" s="4" t="s">
        <v>1727</v>
      </c>
      <c r="G68" s="4">
        <v>122.22</v>
      </c>
    </row>
    <row r="69" spans="1:7" x14ac:dyDescent="0.35">
      <c r="A69" s="111" t="s">
        <v>44</v>
      </c>
      <c r="B69" s="111" t="s">
        <v>45</v>
      </c>
      <c r="C69" s="111" t="s">
        <v>46</v>
      </c>
      <c r="D69" s="111" t="s">
        <v>47</v>
      </c>
      <c r="E69" s="111" t="s">
        <v>48</v>
      </c>
      <c r="F69" s="4" t="s">
        <v>49</v>
      </c>
      <c r="G69" s="4">
        <v>100</v>
      </c>
    </row>
    <row r="70" spans="1:7" x14ac:dyDescent="0.35">
      <c r="A70" s="112"/>
      <c r="B70" s="112"/>
      <c r="C70" s="112"/>
      <c r="D70" s="112"/>
      <c r="E70" s="112"/>
      <c r="F70" s="4" t="s">
        <v>50</v>
      </c>
      <c r="G70" s="4">
        <v>100</v>
      </c>
    </row>
    <row r="71" spans="1:7" x14ac:dyDescent="0.35">
      <c r="A71" s="112"/>
      <c r="B71" s="112"/>
      <c r="C71" s="112"/>
      <c r="D71" s="112"/>
      <c r="E71" s="112"/>
      <c r="F71" s="4" t="s">
        <v>51</v>
      </c>
      <c r="G71" s="4">
        <v>100</v>
      </c>
    </row>
    <row r="72" spans="1:7" x14ac:dyDescent="0.35">
      <c r="A72" s="113"/>
      <c r="B72" s="113"/>
      <c r="C72" s="113"/>
      <c r="D72" s="113"/>
      <c r="E72" s="113"/>
      <c r="F72" s="4" t="s">
        <v>52</v>
      </c>
      <c r="G72" s="4">
        <v>100</v>
      </c>
    </row>
    <row r="73" spans="1:7" x14ac:dyDescent="0.35">
      <c r="A73" s="8"/>
      <c r="B73" s="114" t="s">
        <v>1013</v>
      </c>
      <c r="C73" s="114" t="s">
        <v>1014</v>
      </c>
      <c r="D73" s="114" t="s">
        <v>61</v>
      </c>
      <c r="E73" s="114" t="s">
        <v>75</v>
      </c>
      <c r="F73" s="4" t="s">
        <v>58</v>
      </c>
      <c r="G73" s="4">
        <v>96.67</v>
      </c>
    </row>
    <row r="74" spans="1:7" ht="28.5" x14ac:dyDescent="0.35">
      <c r="A74" s="7" t="s">
        <v>1015</v>
      </c>
      <c r="B74" s="115"/>
      <c r="C74" s="115"/>
      <c r="D74" s="115"/>
      <c r="E74" s="115"/>
      <c r="F74" s="4" t="s">
        <v>1727</v>
      </c>
      <c r="G74" s="4">
        <v>96.67</v>
      </c>
    </row>
    <row r="75" spans="1:7" x14ac:dyDescent="0.35">
      <c r="A75" s="111" t="s">
        <v>44</v>
      </c>
      <c r="B75" s="111" t="s">
        <v>45</v>
      </c>
      <c r="C75" s="111" t="s">
        <v>46</v>
      </c>
      <c r="D75" s="111" t="s">
        <v>47</v>
      </c>
      <c r="E75" s="111" t="s">
        <v>48</v>
      </c>
      <c r="F75" s="4" t="s">
        <v>49</v>
      </c>
      <c r="G75" s="4">
        <v>100</v>
      </c>
    </row>
    <row r="76" spans="1:7" x14ac:dyDescent="0.35">
      <c r="A76" s="112"/>
      <c r="B76" s="112"/>
      <c r="C76" s="112"/>
      <c r="D76" s="112"/>
      <c r="E76" s="112"/>
      <c r="F76" s="4" t="s">
        <v>50</v>
      </c>
      <c r="G76" s="4">
        <v>100</v>
      </c>
    </row>
    <row r="77" spans="1:7" x14ac:dyDescent="0.35">
      <c r="A77" s="112"/>
      <c r="B77" s="112"/>
      <c r="C77" s="112"/>
      <c r="D77" s="112"/>
      <c r="E77" s="112"/>
      <c r="F77" s="4" t="s">
        <v>51</v>
      </c>
      <c r="G77" s="4">
        <v>100</v>
      </c>
    </row>
    <row r="78" spans="1:7" x14ac:dyDescent="0.35">
      <c r="A78" s="113"/>
      <c r="B78" s="113"/>
      <c r="C78" s="113"/>
      <c r="D78" s="113"/>
      <c r="E78" s="113"/>
      <c r="F78" s="4" t="s">
        <v>52</v>
      </c>
      <c r="G78" s="4">
        <v>100</v>
      </c>
    </row>
    <row r="79" spans="1:7" x14ac:dyDescent="0.35">
      <c r="A79" s="8"/>
      <c r="B79" s="114" t="s">
        <v>1016</v>
      </c>
      <c r="C79" s="114" t="s">
        <v>1017</v>
      </c>
      <c r="D79" s="114" t="s">
        <v>61</v>
      </c>
      <c r="E79" s="114" t="s">
        <v>124</v>
      </c>
      <c r="F79" s="4" t="s">
        <v>58</v>
      </c>
      <c r="G79" s="4">
        <v>112</v>
      </c>
    </row>
    <row r="80" spans="1:7" ht="42" x14ac:dyDescent="0.35">
      <c r="A80" s="7" t="s">
        <v>1018</v>
      </c>
      <c r="B80" s="115"/>
      <c r="C80" s="115"/>
      <c r="D80" s="115"/>
      <c r="E80" s="115"/>
      <c r="F80" s="4" t="s">
        <v>1727</v>
      </c>
      <c r="G80" s="4">
        <v>112</v>
      </c>
    </row>
    <row r="81" spans="1:7" x14ac:dyDescent="0.35">
      <c r="A81" s="111" t="s">
        <v>44</v>
      </c>
      <c r="B81" s="111" t="s">
        <v>45</v>
      </c>
      <c r="C81" s="111" t="s">
        <v>46</v>
      </c>
      <c r="D81" s="111" t="s">
        <v>47</v>
      </c>
      <c r="E81" s="111" t="s">
        <v>48</v>
      </c>
      <c r="F81" s="4" t="s">
        <v>49</v>
      </c>
      <c r="G81" s="4">
        <v>25</v>
      </c>
    </row>
    <row r="82" spans="1:7" x14ac:dyDescent="0.35">
      <c r="A82" s="112"/>
      <c r="B82" s="112"/>
      <c r="C82" s="112"/>
      <c r="D82" s="112"/>
      <c r="E82" s="112"/>
      <c r="F82" s="4" t="s">
        <v>50</v>
      </c>
      <c r="G82" s="4">
        <v>25</v>
      </c>
    </row>
    <row r="83" spans="1:7" x14ac:dyDescent="0.35">
      <c r="A83" s="112"/>
      <c r="B83" s="112"/>
      <c r="C83" s="112"/>
      <c r="D83" s="112"/>
      <c r="E83" s="112"/>
      <c r="F83" s="4" t="s">
        <v>51</v>
      </c>
      <c r="G83" s="4">
        <v>25</v>
      </c>
    </row>
    <row r="84" spans="1:7" x14ac:dyDescent="0.35">
      <c r="A84" s="113"/>
      <c r="B84" s="113"/>
      <c r="C84" s="113"/>
      <c r="D84" s="113"/>
      <c r="E84" s="113"/>
      <c r="F84" s="4" t="s">
        <v>52</v>
      </c>
      <c r="G84" s="4">
        <v>25</v>
      </c>
    </row>
    <row r="85" spans="1:7" x14ac:dyDescent="0.35">
      <c r="A85" s="8"/>
      <c r="B85" s="114" t="s">
        <v>1019</v>
      </c>
      <c r="C85" s="114" t="s">
        <v>1020</v>
      </c>
      <c r="D85" s="114" t="s">
        <v>61</v>
      </c>
      <c r="E85" s="114" t="s">
        <v>75</v>
      </c>
      <c r="F85" s="4" t="s">
        <v>58</v>
      </c>
      <c r="G85" s="4">
        <v>43.08</v>
      </c>
    </row>
    <row r="86" spans="1:7" ht="82.5" x14ac:dyDescent="0.35">
      <c r="A86" s="7" t="s">
        <v>1021</v>
      </c>
      <c r="B86" s="115"/>
      <c r="C86" s="115"/>
      <c r="D86" s="115"/>
      <c r="E86" s="115"/>
      <c r="F86" s="4" t="s">
        <v>1727</v>
      </c>
      <c r="G86" s="4">
        <v>172.32</v>
      </c>
    </row>
    <row r="87" spans="1:7" x14ac:dyDescent="0.35">
      <c r="A87" s="111" t="s">
        <v>44</v>
      </c>
      <c r="B87" s="111" t="s">
        <v>45</v>
      </c>
      <c r="C87" s="111" t="s">
        <v>46</v>
      </c>
      <c r="D87" s="111" t="s">
        <v>47</v>
      </c>
      <c r="E87" s="111" t="s">
        <v>48</v>
      </c>
      <c r="F87" s="4" t="s">
        <v>49</v>
      </c>
      <c r="G87" s="4">
        <v>76.5</v>
      </c>
    </row>
    <row r="88" spans="1:7" x14ac:dyDescent="0.35">
      <c r="A88" s="112"/>
      <c r="B88" s="112"/>
      <c r="C88" s="112"/>
      <c r="D88" s="112"/>
      <c r="E88" s="112"/>
      <c r="F88" s="4" t="s">
        <v>50</v>
      </c>
      <c r="G88" s="4">
        <v>76.5</v>
      </c>
    </row>
    <row r="89" spans="1:7" x14ac:dyDescent="0.35">
      <c r="A89" s="112"/>
      <c r="B89" s="112"/>
      <c r="C89" s="112"/>
      <c r="D89" s="112"/>
      <c r="E89" s="112"/>
      <c r="F89" s="4" t="s">
        <v>51</v>
      </c>
      <c r="G89" s="4">
        <v>76.5</v>
      </c>
    </row>
    <row r="90" spans="1:7" x14ac:dyDescent="0.35">
      <c r="A90" s="113"/>
      <c r="B90" s="113"/>
      <c r="C90" s="113"/>
      <c r="D90" s="113"/>
      <c r="E90" s="113"/>
      <c r="F90" s="4" t="s">
        <v>52</v>
      </c>
      <c r="G90" s="4">
        <v>76.5</v>
      </c>
    </row>
    <row r="91" spans="1:7" x14ac:dyDescent="0.35">
      <c r="A91" s="8"/>
      <c r="B91" s="114" t="s">
        <v>1022</v>
      </c>
      <c r="C91" s="114" t="s">
        <v>1023</v>
      </c>
      <c r="D91" s="114" t="s">
        <v>61</v>
      </c>
      <c r="E91" s="114" t="s">
        <v>699</v>
      </c>
      <c r="F91" s="4" t="s">
        <v>58</v>
      </c>
      <c r="G91" s="4">
        <v>63.97</v>
      </c>
    </row>
    <row r="92" spans="1:7" ht="42" x14ac:dyDescent="0.35">
      <c r="A92" s="7" t="s">
        <v>1024</v>
      </c>
      <c r="B92" s="115"/>
      <c r="C92" s="115"/>
      <c r="D92" s="115"/>
      <c r="E92" s="115"/>
      <c r="F92" s="4" t="s">
        <v>1727</v>
      </c>
      <c r="G92" s="4">
        <v>83.62</v>
      </c>
    </row>
    <row r="93" spans="1:7" x14ac:dyDescent="0.35">
      <c r="A93" s="99" t="s">
        <v>1730</v>
      </c>
      <c r="B93" s="100"/>
      <c r="C93" s="100"/>
      <c r="D93" s="100"/>
      <c r="E93" s="100"/>
      <c r="F93" s="100"/>
      <c r="G93" s="101"/>
    </row>
    <row r="94" spans="1:7" x14ac:dyDescent="0.35">
      <c r="A94" s="102" t="s">
        <v>42</v>
      </c>
      <c r="B94" s="103"/>
      <c r="C94" s="103"/>
      <c r="D94" s="103"/>
      <c r="E94" s="104"/>
      <c r="F94" s="102" t="s">
        <v>43</v>
      </c>
      <c r="G94" s="104"/>
    </row>
    <row r="95" spans="1:7" x14ac:dyDescent="0.35">
      <c r="A95" s="111" t="s">
        <v>44</v>
      </c>
      <c r="B95" s="111" t="s">
        <v>45</v>
      </c>
      <c r="C95" s="111" t="s">
        <v>46</v>
      </c>
      <c r="D95" s="111" t="s">
        <v>47</v>
      </c>
      <c r="E95" s="111" t="s">
        <v>48</v>
      </c>
      <c r="F95" s="4" t="s">
        <v>49</v>
      </c>
      <c r="G95" s="4">
        <v>100</v>
      </c>
    </row>
    <row r="96" spans="1:7" x14ac:dyDescent="0.35">
      <c r="A96" s="112"/>
      <c r="B96" s="112"/>
      <c r="C96" s="112"/>
      <c r="D96" s="112"/>
      <c r="E96" s="112"/>
      <c r="F96" s="4" t="s">
        <v>50</v>
      </c>
      <c r="G96" s="4">
        <v>100</v>
      </c>
    </row>
    <row r="97" spans="1:7" x14ac:dyDescent="0.35">
      <c r="A97" s="112"/>
      <c r="B97" s="112"/>
      <c r="C97" s="112"/>
      <c r="D97" s="112"/>
      <c r="E97" s="112"/>
      <c r="F97" s="4" t="s">
        <v>51</v>
      </c>
      <c r="G97" s="4">
        <v>100</v>
      </c>
    </row>
    <row r="98" spans="1:7" x14ac:dyDescent="0.35">
      <c r="A98" s="113"/>
      <c r="B98" s="113"/>
      <c r="C98" s="113"/>
      <c r="D98" s="113"/>
      <c r="E98" s="113"/>
      <c r="F98" s="4" t="s">
        <v>52</v>
      </c>
      <c r="G98" s="4">
        <v>100</v>
      </c>
    </row>
    <row r="99" spans="1:7" x14ac:dyDescent="0.35">
      <c r="A99" s="8"/>
      <c r="B99" s="114" t="s">
        <v>1025</v>
      </c>
      <c r="C99" s="114" t="s">
        <v>1026</v>
      </c>
      <c r="D99" s="114" t="s">
        <v>61</v>
      </c>
      <c r="E99" s="114" t="s">
        <v>124</v>
      </c>
      <c r="F99" s="4" t="s">
        <v>58</v>
      </c>
      <c r="G99" s="4">
        <v>100</v>
      </c>
    </row>
    <row r="100" spans="1:7" ht="82.5" x14ac:dyDescent="0.35">
      <c r="A100" s="7" t="s">
        <v>1027</v>
      </c>
      <c r="B100" s="115"/>
      <c r="C100" s="115"/>
      <c r="D100" s="115"/>
      <c r="E100" s="115"/>
      <c r="F100" s="4" t="s">
        <v>1727</v>
      </c>
      <c r="G100" s="4">
        <v>100</v>
      </c>
    </row>
    <row r="101" spans="1:7" x14ac:dyDescent="0.35">
      <c r="A101" s="111" t="s">
        <v>44</v>
      </c>
      <c r="B101" s="111" t="s">
        <v>45</v>
      </c>
      <c r="C101" s="111" t="s">
        <v>46</v>
      </c>
      <c r="D101" s="111" t="s">
        <v>47</v>
      </c>
      <c r="E101" s="111" t="s">
        <v>48</v>
      </c>
      <c r="F101" s="4" t="s">
        <v>49</v>
      </c>
      <c r="G101" s="4">
        <v>100</v>
      </c>
    </row>
    <row r="102" spans="1:7" x14ac:dyDescent="0.35">
      <c r="A102" s="112"/>
      <c r="B102" s="112"/>
      <c r="C102" s="112"/>
      <c r="D102" s="112"/>
      <c r="E102" s="112"/>
      <c r="F102" s="4" t="s">
        <v>50</v>
      </c>
      <c r="G102" s="4">
        <v>100</v>
      </c>
    </row>
    <row r="103" spans="1:7" x14ac:dyDescent="0.35">
      <c r="A103" s="112"/>
      <c r="B103" s="112"/>
      <c r="C103" s="112"/>
      <c r="D103" s="112"/>
      <c r="E103" s="112"/>
      <c r="F103" s="4" t="s">
        <v>51</v>
      </c>
      <c r="G103" s="4">
        <v>100</v>
      </c>
    </row>
    <row r="104" spans="1:7" x14ac:dyDescent="0.35">
      <c r="A104" s="113"/>
      <c r="B104" s="113"/>
      <c r="C104" s="113"/>
      <c r="D104" s="113"/>
      <c r="E104" s="113"/>
      <c r="F104" s="4" t="s">
        <v>52</v>
      </c>
      <c r="G104" s="4">
        <v>100</v>
      </c>
    </row>
    <row r="105" spans="1:7" x14ac:dyDescent="0.35">
      <c r="A105" s="8"/>
      <c r="B105" s="114" t="s">
        <v>1028</v>
      </c>
      <c r="C105" s="114" t="s">
        <v>1029</v>
      </c>
      <c r="D105" s="114" t="s">
        <v>61</v>
      </c>
      <c r="E105" s="114" t="s">
        <v>75</v>
      </c>
      <c r="F105" s="4" t="s">
        <v>58</v>
      </c>
      <c r="G105" s="4">
        <v>97.5</v>
      </c>
    </row>
    <row r="106" spans="1:7" ht="28.5" x14ac:dyDescent="0.35">
      <c r="A106" s="7" t="s">
        <v>1030</v>
      </c>
      <c r="B106" s="115"/>
      <c r="C106" s="115"/>
      <c r="D106" s="115"/>
      <c r="E106" s="115"/>
      <c r="F106" s="4" t="s">
        <v>1727</v>
      </c>
      <c r="G106" s="4">
        <v>97.5</v>
      </c>
    </row>
    <row r="107" spans="1:7" x14ac:dyDescent="0.35">
      <c r="A107" s="111" t="s">
        <v>44</v>
      </c>
      <c r="B107" s="111" t="s">
        <v>45</v>
      </c>
      <c r="C107" s="111" t="s">
        <v>46</v>
      </c>
      <c r="D107" s="111" t="s">
        <v>47</v>
      </c>
      <c r="E107" s="111" t="s">
        <v>48</v>
      </c>
      <c r="F107" s="4" t="s">
        <v>49</v>
      </c>
      <c r="G107" s="4">
        <v>63.5</v>
      </c>
    </row>
    <row r="108" spans="1:7" x14ac:dyDescent="0.35">
      <c r="A108" s="112"/>
      <c r="B108" s="112"/>
      <c r="C108" s="112"/>
      <c r="D108" s="112"/>
      <c r="E108" s="112"/>
      <c r="F108" s="4" t="s">
        <v>50</v>
      </c>
      <c r="G108" s="4">
        <v>63.5</v>
      </c>
    </row>
    <row r="109" spans="1:7" x14ac:dyDescent="0.35">
      <c r="A109" s="112"/>
      <c r="B109" s="112"/>
      <c r="C109" s="112"/>
      <c r="D109" s="112"/>
      <c r="E109" s="112"/>
      <c r="F109" s="4" t="s">
        <v>51</v>
      </c>
      <c r="G109" s="4">
        <v>63.5</v>
      </c>
    </row>
    <row r="110" spans="1:7" x14ac:dyDescent="0.35">
      <c r="A110" s="113"/>
      <c r="B110" s="113"/>
      <c r="C110" s="113"/>
      <c r="D110" s="113"/>
      <c r="E110" s="113"/>
      <c r="F110" s="4" t="s">
        <v>52</v>
      </c>
      <c r="G110" s="4">
        <v>63.5</v>
      </c>
    </row>
    <row r="111" spans="1:7" x14ac:dyDescent="0.35">
      <c r="A111" s="8"/>
      <c r="B111" s="114" t="s">
        <v>1031</v>
      </c>
      <c r="C111" s="114" t="s">
        <v>1032</v>
      </c>
      <c r="D111" s="114" t="s">
        <v>61</v>
      </c>
      <c r="E111" s="114" t="s">
        <v>699</v>
      </c>
      <c r="F111" s="4" t="s">
        <v>58</v>
      </c>
      <c r="G111" s="4">
        <v>31.89</v>
      </c>
    </row>
    <row r="112" spans="1:7" ht="28.5" x14ac:dyDescent="0.35">
      <c r="A112" s="7" t="s">
        <v>1033</v>
      </c>
      <c r="B112" s="115"/>
      <c r="C112" s="115"/>
      <c r="D112" s="115"/>
      <c r="E112" s="115"/>
      <c r="F112" s="4" t="s">
        <v>1727</v>
      </c>
      <c r="G112" s="4">
        <v>50.22</v>
      </c>
    </row>
    <row r="113" spans="1:7" x14ac:dyDescent="0.35">
      <c r="A113" s="111" t="s">
        <v>44</v>
      </c>
      <c r="B113" s="111" t="s">
        <v>45</v>
      </c>
      <c r="C113" s="111" t="s">
        <v>46</v>
      </c>
      <c r="D113" s="111" t="s">
        <v>47</v>
      </c>
      <c r="E113" s="111" t="s">
        <v>48</v>
      </c>
      <c r="F113" s="4" t="s">
        <v>49</v>
      </c>
      <c r="G113" s="4">
        <v>100</v>
      </c>
    </row>
    <row r="114" spans="1:7" x14ac:dyDescent="0.35">
      <c r="A114" s="112"/>
      <c r="B114" s="112"/>
      <c r="C114" s="112"/>
      <c r="D114" s="112"/>
      <c r="E114" s="112"/>
      <c r="F114" s="4" t="s">
        <v>50</v>
      </c>
      <c r="G114" s="4">
        <v>100</v>
      </c>
    </row>
    <row r="115" spans="1:7" x14ac:dyDescent="0.35">
      <c r="A115" s="112"/>
      <c r="B115" s="112"/>
      <c r="C115" s="112"/>
      <c r="D115" s="112"/>
      <c r="E115" s="112"/>
      <c r="F115" s="4" t="s">
        <v>51</v>
      </c>
      <c r="G115" s="4">
        <v>100</v>
      </c>
    </row>
    <row r="116" spans="1:7" x14ac:dyDescent="0.35">
      <c r="A116" s="113"/>
      <c r="B116" s="113"/>
      <c r="C116" s="113"/>
      <c r="D116" s="113"/>
      <c r="E116" s="113"/>
      <c r="F116" s="4" t="s">
        <v>52</v>
      </c>
      <c r="G116" s="4">
        <v>100</v>
      </c>
    </row>
    <row r="117" spans="1:7" x14ac:dyDescent="0.35">
      <c r="A117" s="8"/>
      <c r="B117" s="114" t="s">
        <v>1034</v>
      </c>
      <c r="C117" s="114" t="s">
        <v>1035</v>
      </c>
      <c r="D117" s="114" t="s">
        <v>61</v>
      </c>
      <c r="E117" s="114" t="s">
        <v>124</v>
      </c>
      <c r="F117" s="4" t="s">
        <v>58</v>
      </c>
      <c r="G117" s="4">
        <v>180</v>
      </c>
    </row>
    <row r="118" spans="1:7" ht="42" x14ac:dyDescent="0.35">
      <c r="A118" s="7" t="s">
        <v>1036</v>
      </c>
      <c r="B118" s="115"/>
      <c r="C118" s="115"/>
      <c r="D118" s="115"/>
      <c r="E118" s="115"/>
      <c r="F118" s="4" t="s">
        <v>1727</v>
      </c>
      <c r="G118" s="4">
        <v>180</v>
      </c>
    </row>
    <row r="119" spans="1:7" x14ac:dyDescent="0.35">
      <c r="A119" s="111" t="s">
        <v>44</v>
      </c>
      <c r="B119" s="111" t="s">
        <v>45</v>
      </c>
      <c r="C119" s="111" t="s">
        <v>46</v>
      </c>
      <c r="D119" s="111" t="s">
        <v>47</v>
      </c>
      <c r="E119" s="111" t="s">
        <v>48</v>
      </c>
      <c r="F119" s="4" t="s">
        <v>49</v>
      </c>
      <c r="G119" s="4">
        <v>87.97</v>
      </c>
    </row>
    <row r="120" spans="1:7" x14ac:dyDescent="0.35">
      <c r="A120" s="112"/>
      <c r="B120" s="112"/>
      <c r="C120" s="112"/>
      <c r="D120" s="112"/>
      <c r="E120" s="112"/>
      <c r="F120" s="4" t="s">
        <v>50</v>
      </c>
      <c r="G120" s="4">
        <v>87.97</v>
      </c>
    </row>
    <row r="121" spans="1:7" x14ac:dyDescent="0.35">
      <c r="A121" s="112"/>
      <c r="B121" s="112"/>
      <c r="C121" s="112"/>
      <c r="D121" s="112"/>
      <c r="E121" s="112"/>
      <c r="F121" s="4" t="s">
        <v>51</v>
      </c>
      <c r="G121" s="4">
        <v>87.97</v>
      </c>
    </row>
    <row r="122" spans="1:7" x14ac:dyDescent="0.35">
      <c r="A122" s="113"/>
      <c r="B122" s="113"/>
      <c r="C122" s="113"/>
      <c r="D122" s="113"/>
      <c r="E122" s="113"/>
      <c r="F122" s="4" t="s">
        <v>52</v>
      </c>
      <c r="G122" s="4">
        <v>87.97</v>
      </c>
    </row>
    <row r="123" spans="1:7" x14ac:dyDescent="0.35">
      <c r="A123" s="8"/>
      <c r="B123" s="114" t="s">
        <v>1037</v>
      </c>
      <c r="C123" s="114" t="s">
        <v>1038</v>
      </c>
      <c r="D123" s="114" t="s">
        <v>61</v>
      </c>
      <c r="E123" s="114" t="s">
        <v>75</v>
      </c>
      <c r="F123" s="4" t="s">
        <v>58</v>
      </c>
      <c r="G123" s="4">
        <v>98.45</v>
      </c>
    </row>
    <row r="124" spans="1:7" ht="42" x14ac:dyDescent="0.35">
      <c r="A124" s="7" t="s">
        <v>1039</v>
      </c>
      <c r="B124" s="115"/>
      <c r="C124" s="115"/>
      <c r="D124" s="115"/>
      <c r="E124" s="115"/>
      <c r="F124" s="4" t="s">
        <v>1727</v>
      </c>
      <c r="G124" s="4">
        <v>111.91</v>
      </c>
    </row>
    <row r="125" spans="1:7" x14ac:dyDescent="0.35">
      <c r="A125" s="128" t="s">
        <v>86</v>
      </c>
      <c r="B125" s="129"/>
      <c r="C125" s="129"/>
      <c r="D125" s="129"/>
      <c r="E125" s="129"/>
      <c r="F125" s="129"/>
      <c r="G125" s="130"/>
    </row>
    <row r="126" spans="1:7" x14ac:dyDescent="0.35">
      <c r="A126" s="131" t="s">
        <v>53</v>
      </c>
      <c r="B126" s="132"/>
      <c r="C126" s="132"/>
      <c r="D126" s="132"/>
      <c r="E126" s="132"/>
      <c r="F126" s="132"/>
      <c r="G126" s="133"/>
    </row>
    <row r="127" spans="1:7" x14ac:dyDescent="0.35">
      <c r="A127" s="116" t="s">
        <v>1002</v>
      </c>
      <c r="B127" s="117"/>
      <c r="C127" s="117"/>
      <c r="D127" s="117"/>
      <c r="E127" s="117"/>
      <c r="F127" s="117"/>
      <c r="G127" s="118"/>
    </row>
    <row r="128" spans="1:7" x14ac:dyDescent="0.35">
      <c r="A128" s="9" t="s">
        <v>87</v>
      </c>
      <c r="B128" s="119"/>
      <c r="C128" s="120"/>
      <c r="D128" s="120"/>
      <c r="E128" s="120"/>
      <c r="F128" s="120"/>
      <c r="G128" s="121"/>
    </row>
    <row r="129" spans="1:7" x14ac:dyDescent="0.35">
      <c r="A129" s="9" t="s">
        <v>88</v>
      </c>
      <c r="B129" s="88"/>
      <c r="C129" s="89"/>
      <c r="D129" s="89"/>
      <c r="E129" s="89"/>
      <c r="F129" s="89"/>
      <c r="G129" s="90"/>
    </row>
    <row r="130" spans="1:7" ht="39.950000000000003" customHeight="1" x14ac:dyDescent="0.35">
      <c r="A130" s="9" t="s">
        <v>89</v>
      </c>
      <c r="B130" s="122" t="s">
        <v>90</v>
      </c>
      <c r="C130" s="123"/>
      <c r="D130" s="123"/>
      <c r="E130" s="123"/>
      <c r="F130" s="123"/>
      <c r="G130" s="124"/>
    </row>
    <row r="131" spans="1:7" x14ac:dyDescent="0.35">
      <c r="A131" s="125" t="s">
        <v>1004</v>
      </c>
      <c r="B131" s="126"/>
      <c r="C131" s="126"/>
      <c r="D131" s="126"/>
      <c r="E131" s="126"/>
      <c r="F131" s="126"/>
      <c r="G131" s="127"/>
    </row>
    <row r="132" spans="1:7" ht="39.950000000000003" customHeight="1" x14ac:dyDescent="0.35">
      <c r="A132" s="9" t="s">
        <v>87</v>
      </c>
      <c r="B132" s="88" t="s">
        <v>1040</v>
      </c>
      <c r="C132" s="89"/>
      <c r="D132" s="89"/>
      <c r="E132" s="89"/>
      <c r="F132" s="89"/>
      <c r="G132" s="90"/>
    </row>
    <row r="133" spans="1:7" ht="39.950000000000003" customHeight="1" x14ac:dyDescent="0.35">
      <c r="A133" s="9" t="s">
        <v>88</v>
      </c>
      <c r="B133" s="88" t="s">
        <v>1041</v>
      </c>
      <c r="C133" s="89"/>
      <c r="D133" s="89"/>
      <c r="E133" s="89"/>
      <c r="F133" s="89"/>
      <c r="G133" s="90"/>
    </row>
    <row r="134" spans="1:7" ht="39.950000000000003" customHeight="1" x14ac:dyDescent="0.35">
      <c r="A134" s="9" t="s">
        <v>89</v>
      </c>
      <c r="B134" s="122" t="s">
        <v>1042</v>
      </c>
      <c r="C134" s="123"/>
      <c r="D134" s="123"/>
      <c r="E134" s="123"/>
      <c r="F134" s="123"/>
      <c r="G134" s="124"/>
    </row>
    <row r="135" spans="1:7" x14ac:dyDescent="0.35">
      <c r="A135" s="125" t="s">
        <v>1008</v>
      </c>
      <c r="B135" s="126"/>
      <c r="C135" s="126"/>
      <c r="D135" s="126"/>
      <c r="E135" s="126"/>
      <c r="F135" s="126"/>
      <c r="G135" s="127"/>
    </row>
    <row r="136" spans="1:7" ht="39.950000000000003" customHeight="1" x14ac:dyDescent="0.35">
      <c r="A136" s="9" t="s">
        <v>87</v>
      </c>
      <c r="B136" s="88" t="s">
        <v>1043</v>
      </c>
      <c r="C136" s="89"/>
      <c r="D136" s="89"/>
      <c r="E136" s="89"/>
      <c r="F136" s="89"/>
      <c r="G136" s="90"/>
    </row>
    <row r="137" spans="1:7" ht="39.950000000000003" customHeight="1" x14ac:dyDescent="0.35">
      <c r="A137" s="9" t="s">
        <v>88</v>
      </c>
      <c r="B137" s="88" t="s">
        <v>1044</v>
      </c>
      <c r="C137" s="89"/>
      <c r="D137" s="89"/>
      <c r="E137" s="89"/>
      <c r="F137" s="89"/>
      <c r="G137" s="90"/>
    </row>
    <row r="138" spans="1:7" ht="39.950000000000003" customHeight="1" x14ac:dyDescent="0.35">
      <c r="A138" s="9" t="s">
        <v>89</v>
      </c>
      <c r="B138" s="122" t="s">
        <v>1045</v>
      </c>
      <c r="C138" s="123"/>
      <c r="D138" s="123"/>
      <c r="E138" s="123"/>
      <c r="F138" s="123"/>
      <c r="G138" s="124"/>
    </row>
    <row r="139" spans="1:7" x14ac:dyDescent="0.35">
      <c r="A139" s="125" t="s">
        <v>1012</v>
      </c>
      <c r="B139" s="126"/>
      <c r="C139" s="126"/>
      <c r="D139" s="126"/>
      <c r="E139" s="126"/>
      <c r="F139" s="126"/>
      <c r="G139" s="127"/>
    </row>
    <row r="140" spans="1:7" ht="39.950000000000003" customHeight="1" x14ac:dyDescent="0.35">
      <c r="A140" s="9" t="s">
        <v>87</v>
      </c>
      <c r="B140" s="88" t="s">
        <v>1046</v>
      </c>
      <c r="C140" s="89"/>
      <c r="D140" s="89"/>
      <c r="E140" s="89"/>
      <c r="F140" s="89"/>
      <c r="G140" s="90"/>
    </row>
    <row r="141" spans="1:7" x14ac:dyDescent="0.35">
      <c r="A141" s="9" t="s">
        <v>88</v>
      </c>
      <c r="B141" s="88"/>
      <c r="C141" s="89"/>
      <c r="D141" s="89"/>
      <c r="E141" s="89"/>
      <c r="F141" s="89"/>
      <c r="G141" s="90"/>
    </row>
    <row r="142" spans="1:7" ht="39.950000000000003" customHeight="1" x14ac:dyDescent="0.35">
      <c r="A142" s="9" t="s">
        <v>89</v>
      </c>
      <c r="B142" s="122" t="s">
        <v>90</v>
      </c>
      <c r="C142" s="123"/>
      <c r="D142" s="123"/>
      <c r="E142" s="123"/>
      <c r="F142" s="123"/>
      <c r="G142" s="124"/>
    </row>
    <row r="143" spans="1:7" x14ac:dyDescent="0.35">
      <c r="A143" s="125" t="s">
        <v>1015</v>
      </c>
      <c r="B143" s="126"/>
      <c r="C143" s="126"/>
      <c r="D143" s="126"/>
      <c r="E143" s="126"/>
      <c r="F143" s="126"/>
      <c r="G143" s="127"/>
    </row>
    <row r="144" spans="1:7" ht="39.950000000000003" customHeight="1" x14ac:dyDescent="0.35">
      <c r="A144" s="9" t="s">
        <v>87</v>
      </c>
      <c r="B144" s="88" t="s">
        <v>1047</v>
      </c>
      <c r="C144" s="89"/>
      <c r="D144" s="89"/>
      <c r="E144" s="89"/>
      <c r="F144" s="89"/>
      <c r="G144" s="90"/>
    </row>
    <row r="145" spans="1:7" ht="39.950000000000003" customHeight="1" x14ac:dyDescent="0.35">
      <c r="A145" s="9" t="s">
        <v>88</v>
      </c>
      <c r="B145" s="88" t="s">
        <v>1048</v>
      </c>
      <c r="C145" s="89"/>
      <c r="D145" s="89"/>
      <c r="E145" s="89"/>
      <c r="F145" s="89"/>
      <c r="G145" s="90"/>
    </row>
    <row r="146" spans="1:7" ht="39.950000000000003" customHeight="1" x14ac:dyDescent="0.35">
      <c r="A146" s="9" t="s">
        <v>89</v>
      </c>
      <c r="B146" s="122" t="s">
        <v>90</v>
      </c>
      <c r="C146" s="123"/>
      <c r="D146" s="123"/>
      <c r="E146" s="123"/>
      <c r="F146" s="123"/>
      <c r="G146" s="124"/>
    </row>
    <row r="147" spans="1:7" x14ac:dyDescent="0.35">
      <c r="A147" s="125" t="s">
        <v>1018</v>
      </c>
      <c r="B147" s="126"/>
      <c r="C147" s="126"/>
      <c r="D147" s="126"/>
      <c r="E147" s="126"/>
      <c r="F147" s="126"/>
      <c r="G147" s="127"/>
    </row>
    <row r="148" spans="1:7" ht="39.950000000000003" customHeight="1" x14ac:dyDescent="0.35">
      <c r="A148" s="9" t="s">
        <v>87</v>
      </c>
      <c r="B148" s="88" t="s">
        <v>1049</v>
      </c>
      <c r="C148" s="89"/>
      <c r="D148" s="89"/>
      <c r="E148" s="89"/>
      <c r="F148" s="89"/>
      <c r="G148" s="90"/>
    </row>
    <row r="149" spans="1:7" ht="39.950000000000003" customHeight="1" x14ac:dyDescent="0.35">
      <c r="A149" s="9" t="s">
        <v>88</v>
      </c>
      <c r="B149" s="88" t="s">
        <v>1050</v>
      </c>
      <c r="C149" s="89"/>
      <c r="D149" s="89"/>
      <c r="E149" s="89"/>
      <c r="F149" s="89"/>
      <c r="G149" s="90"/>
    </row>
    <row r="150" spans="1:7" ht="39.950000000000003" customHeight="1" x14ac:dyDescent="0.35">
      <c r="A150" s="9" t="s">
        <v>89</v>
      </c>
      <c r="B150" s="122" t="s">
        <v>90</v>
      </c>
      <c r="C150" s="123"/>
      <c r="D150" s="123"/>
      <c r="E150" s="123"/>
      <c r="F150" s="123"/>
      <c r="G150" s="124"/>
    </row>
    <row r="151" spans="1:7" x14ac:dyDescent="0.35">
      <c r="A151" s="125" t="s">
        <v>1021</v>
      </c>
      <c r="B151" s="126"/>
      <c r="C151" s="126"/>
      <c r="D151" s="126"/>
      <c r="E151" s="126"/>
      <c r="F151" s="126"/>
      <c r="G151" s="127"/>
    </row>
    <row r="152" spans="1:7" ht="39.950000000000003" customHeight="1" x14ac:dyDescent="0.35">
      <c r="A152" s="9" t="s">
        <v>87</v>
      </c>
      <c r="B152" s="88" t="s">
        <v>1051</v>
      </c>
      <c r="C152" s="89"/>
      <c r="D152" s="89"/>
      <c r="E152" s="89"/>
      <c r="F152" s="89"/>
      <c r="G152" s="90"/>
    </row>
    <row r="153" spans="1:7" ht="39.950000000000003" customHeight="1" x14ac:dyDescent="0.35">
      <c r="A153" s="9" t="s">
        <v>88</v>
      </c>
      <c r="B153" s="88" t="s">
        <v>1052</v>
      </c>
      <c r="C153" s="89"/>
      <c r="D153" s="89"/>
      <c r="E153" s="89"/>
      <c r="F153" s="89"/>
      <c r="G153" s="90"/>
    </row>
    <row r="154" spans="1:7" ht="39.950000000000003" customHeight="1" x14ac:dyDescent="0.35">
      <c r="A154" s="9" t="s">
        <v>89</v>
      </c>
      <c r="B154" s="122" t="s">
        <v>1053</v>
      </c>
      <c r="C154" s="123"/>
      <c r="D154" s="123"/>
      <c r="E154" s="123"/>
      <c r="F154" s="123"/>
      <c r="G154" s="124"/>
    </row>
    <row r="155" spans="1:7" x14ac:dyDescent="0.35">
      <c r="A155" s="125" t="s">
        <v>1024</v>
      </c>
      <c r="B155" s="126"/>
      <c r="C155" s="126"/>
      <c r="D155" s="126"/>
      <c r="E155" s="126"/>
      <c r="F155" s="126"/>
      <c r="G155" s="127"/>
    </row>
    <row r="156" spans="1:7" ht="39.950000000000003" customHeight="1" x14ac:dyDescent="0.35">
      <c r="A156" s="9" t="s">
        <v>87</v>
      </c>
      <c r="B156" s="88" t="s">
        <v>1054</v>
      </c>
      <c r="C156" s="89"/>
      <c r="D156" s="89"/>
      <c r="E156" s="89"/>
      <c r="F156" s="89"/>
      <c r="G156" s="90"/>
    </row>
    <row r="157" spans="1:7" ht="39.950000000000003" customHeight="1" x14ac:dyDescent="0.35">
      <c r="A157" s="9" t="s">
        <v>88</v>
      </c>
      <c r="B157" s="88" t="s">
        <v>1055</v>
      </c>
      <c r="C157" s="89"/>
      <c r="D157" s="89"/>
      <c r="E157" s="89"/>
      <c r="F157" s="89"/>
      <c r="G157" s="90"/>
    </row>
    <row r="158" spans="1:7" ht="39.950000000000003" customHeight="1" x14ac:dyDescent="0.35">
      <c r="A158" s="9" t="s">
        <v>89</v>
      </c>
      <c r="B158" s="122" t="s">
        <v>1056</v>
      </c>
      <c r="C158" s="123"/>
      <c r="D158" s="123"/>
      <c r="E158" s="123"/>
      <c r="F158" s="123"/>
      <c r="G158" s="124"/>
    </row>
    <row r="159" spans="1:7" x14ac:dyDescent="0.35">
      <c r="A159" s="125" t="s">
        <v>1027</v>
      </c>
      <c r="B159" s="126"/>
      <c r="C159" s="126"/>
      <c r="D159" s="126"/>
      <c r="E159" s="126"/>
      <c r="F159" s="126"/>
      <c r="G159" s="127"/>
    </row>
    <row r="160" spans="1:7" ht="39.950000000000003" customHeight="1" x14ac:dyDescent="0.35">
      <c r="A160" s="9" t="s">
        <v>87</v>
      </c>
      <c r="B160" s="88" t="s">
        <v>1057</v>
      </c>
      <c r="C160" s="89"/>
      <c r="D160" s="89"/>
      <c r="E160" s="89"/>
      <c r="F160" s="89"/>
      <c r="G160" s="90"/>
    </row>
    <row r="161" spans="1:7" x14ac:dyDescent="0.35">
      <c r="A161" s="9" t="s">
        <v>88</v>
      </c>
      <c r="B161" s="88"/>
      <c r="C161" s="89"/>
      <c r="D161" s="89"/>
      <c r="E161" s="89"/>
      <c r="F161" s="89"/>
      <c r="G161" s="90"/>
    </row>
    <row r="162" spans="1:7" ht="39.950000000000003" customHeight="1" x14ac:dyDescent="0.35">
      <c r="A162" s="9" t="s">
        <v>89</v>
      </c>
      <c r="B162" s="122" t="s">
        <v>90</v>
      </c>
      <c r="C162" s="123"/>
      <c r="D162" s="123"/>
      <c r="E162" s="123"/>
      <c r="F162" s="123"/>
      <c r="G162" s="124"/>
    </row>
    <row r="163" spans="1:7" x14ac:dyDescent="0.35">
      <c r="A163" s="125" t="s">
        <v>1030</v>
      </c>
      <c r="B163" s="126"/>
      <c r="C163" s="126"/>
      <c r="D163" s="126"/>
      <c r="E163" s="126"/>
      <c r="F163" s="126"/>
      <c r="G163" s="127"/>
    </row>
    <row r="164" spans="1:7" ht="39.950000000000003" customHeight="1" x14ac:dyDescent="0.35">
      <c r="A164" s="9" t="s">
        <v>87</v>
      </c>
      <c r="B164" s="88" t="s">
        <v>1058</v>
      </c>
      <c r="C164" s="89"/>
      <c r="D164" s="89"/>
      <c r="E164" s="89"/>
      <c r="F164" s="89"/>
      <c r="G164" s="90"/>
    </row>
    <row r="165" spans="1:7" ht="39.950000000000003" customHeight="1" x14ac:dyDescent="0.35">
      <c r="A165" s="9" t="s">
        <v>88</v>
      </c>
      <c r="B165" s="88" t="s">
        <v>1059</v>
      </c>
      <c r="C165" s="89"/>
      <c r="D165" s="89"/>
      <c r="E165" s="89"/>
      <c r="F165" s="89"/>
      <c r="G165" s="90"/>
    </row>
    <row r="166" spans="1:7" ht="39.950000000000003" customHeight="1" x14ac:dyDescent="0.35">
      <c r="A166" s="9" t="s">
        <v>89</v>
      </c>
      <c r="B166" s="122" t="s">
        <v>90</v>
      </c>
      <c r="C166" s="123"/>
      <c r="D166" s="123"/>
      <c r="E166" s="123"/>
      <c r="F166" s="123"/>
      <c r="G166" s="124"/>
    </row>
    <row r="167" spans="1:7" x14ac:dyDescent="0.35">
      <c r="A167" s="125" t="s">
        <v>1033</v>
      </c>
      <c r="B167" s="126"/>
      <c r="C167" s="126"/>
      <c r="D167" s="126"/>
      <c r="E167" s="126"/>
      <c r="F167" s="126"/>
      <c r="G167" s="127"/>
    </row>
    <row r="168" spans="1:7" ht="39.950000000000003" customHeight="1" x14ac:dyDescent="0.35">
      <c r="A168" s="9" t="s">
        <v>87</v>
      </c>
      <c r="B168" s="88" t="s">
        <v>1060</v>
      </c>
      <c r="C168" s="89"/>
      <c r="D168" s="89"/>
      <c r="E168" s="89"/>
      <c r="F168" s="89"/>
      <c r="G168" s="90"/>
    </row>
    <row r="169" spans="1:7" ht="39.950000000000003" customHeight="1" x14ac:dyDescent="0.35">
      <c r="A169" s="9" t="s">
        <v>88</v>
      </c>
      <c r="B169" s="88" t="s">
        <v>1061</v>
      </c>
      <c r="C169" s="89"/>
      <c r="D169" s="89"/>
      <c r="E169" s="89"/>
      <c r="F169" s="89"/>
      <c r="G169" s="90"/>
    </row>
    <row r="170" spans="1:7" ht="39.950000000000003" customHeight="1" x14ac:dyDescent="0.35">
      <c r="A170" s="9" t="s">
        <v>89</v>
      </c>
      <c r="B170" s="122" t="s">
        <v>1062</v>
      </c>
      <c r="C170" s="123"/>
      <c r="D170" s="123"/>
      <c r="E170" s="123"/>
      <c r="F170" s="123"/>
      <c r="G170" s="124"/>
    </row>
    <row r="171" spans="1:7" x14ac:dyDescent="0.35">
      <c r="A171" s="125" t="s">
        <v>1036</v>
      </c>
      <c r="B171" s="126"/>
      <c r="C171" s="126"/>
      <c r="D171" s="126"/>
      <c r="E171" s="126"/>
      <c r="F171" s="126"/>
      <c r="G171" s="127"/>
    </row>
    <row r="172" spans="1:7" ht="39.950000000000003" customHeight="1" x14ac:dyDescent="0.35">
      <c r="A172" s="9" t="s">
        <v>87</v>
      </c>
      <c r="B172" s="88" t="s">
        <v>1063</v>
      </c>
      <c r="C172" s="89"/>
      <c r="D172" s="89"/>
      <c r="E172" s="89"/>
      <c r="F172" s="89"/>
      <c r="G172" s="90"/>
    </row>
    <row r="173" spans="1:7" ht="39.950000000000003" customHeight="1" x14ac:dyDescent="0.35">
      <c r="A173" s="9" t="s">
        <v>88</v>
      </c>
      <c r="B173" s="88" t="s">
        <v>1064</v>
      </c>
      <c r="C173" s="89"/>
      <c r="D173" s="89"/>
      <c r="E173" s="89"/>
      <c r="F173" s="89"/>
      <c r="G173" s="90"/>
    </row>
    <row r="174" spans="1:7" ht="39.950000000000003" customHeight="1" x14ac:dyDescent="0.35">
      <c r="A174" s="9" t="s">
        <v>89</v>
      </c>
      <c r="B174" s="122" t="s">
        <v>90</v>
      </c>
      <c r="C174" s="123"/>
      <c r="D174" s="123"/>
      <c r="E174" s="123"/>
      <c r="F174" s="123"/>
      <c r="G174" s="124"/>
    </row>
    <row r="175" spans="1:7" x14ac:dyDescent="0.35">
      <c r="A175" s="125" t="s">
        <v>1039</v>
      </c>
      <c r="B175" s="126"/>
      <c r="C175" s="126"/>
      <c r="D175" s="126"/>
      <c r="E175" s="126"/>
      <c r="F175" s="126"/>
      <c r="G175" s="127"/>
    </row>
    <row r="176" spans="1:7" ht="39.950000000000003" customHeight="1" x14ac:dyDescent="0.35">
      <c r="A176" s="9" t="s">
        <v>87</v>
      </c>
      <c r="B176" s="88" t="s">
        <v>1065</v>
      </c>
      <c r="C176" s="89"/>
      <c r="D176" s="89"/>
      <c r="E176" s="89"/>
      <c r="F176" s="89"/>
      <c r="G176" s="90"/>
    </row>
    <row r="177" spans="1:7" ht="39.950000000000003" customHeight="1" x14ac:dyDescent="0.35">
      <c r="A177" s="9" t="s">
        <v>88</v>
      </c>
      <c r="B177" s="88" t="s">
        <v>1066</v>
      </c>
      <c r="C177" s="89"/>
      <c r="D177" s="89"/>
      <c r="E177" s="89"/>
      <c r="F177" s="89"/>
      <c r="G177" s="90"/>
    </row>
    <row r="178" spans="1:7" ht="39.950000000000003" customHeight="1" x14ac:dyDescent="0.35">
      <c r="A178" s="9" t="s">
        <v>89</v>
      </c>
      <c r="B178" s="122" t="s">
        <v>1067</v>
      </c>
      <c r="C178" s="123"/>
      <c r="D178" s="123"/>
      <c r="E178" s="123"/>
      <c r="F178" s="123"/>
      <c r="G178" s="124"/>
    </row>
    <row r="179" spans="1:7" x14ac:dyDescent="0.35">
      <c r="A179" s="105"/>
      <c r="B179" s="134"/>
      <c r="C179" s="134"/>
      <c r="D179" s="134"/>
      <c r="E179" s="134"/>
      <c r="F179" s="134"/>
      <c r="G179" s="106"/>
    </row>
    <row r="180" spans="1:7" x14ac:dyDescent="0.35">
      <c r="A180" s="128" t="s">
        <v>107</v>
      </c>
      <c r="B180" s="129"/>
      <c r="C180" s="129"/>
      <c r="D180" s="129"/>
      <c r="E180" s="129"/>
      <c r="F180" s="129"/>
      <c r="G180" s="130"/>
    </row>
    <row r="181" spans="1:7" x14ac:dyDescent="0.35">
      <c r="A181" s="131" t="s">
        <v>53</v>
      </c>
      <c r="B181" s="132"/>
      <c r="C181" s="132"/>
      <c r="D181" s="132"/>
      <c r="E181" s="132"/>
      <c r="F181" s="132"/>
      <c r="G181" s="133"/>
    </row>
    <row r="182" spans="1:7" x14ac:dyDescent="0.35">
      <c r="A182" s="116" t="s">
        <v>1002</v>
      </c>
      <c r="B182" s="117"/>
      <c r="C182" s="117"/>
      <c r="D182" s="117"/>
      <c r="E182" s="117"/>
      <c r="F182" s="117"/>
      <c r="G182" s="118"/>
    </row>
    <row r="183" spans="1:7" x14ac:dyDescent="0.35">
      <c r="A183" s="9" t="s">
        <v>108</v>
      </c>
      <c r="B183" s="119"/>
      <c r="C183" s="120"/>
      <c r="D183" s="120"/>
      <c r="E183" s="120"/>
      <c r="F183" s="120"/>
      <c r="G183" s="121"/>
    </row>
    <row r="184" spans="1:7" x14ac:dyDescent="0.35">
      <c r="A184" s="9" t="s">
        <v>109</v>
      </c>
      <c r="B184" s="119"/>
      <c r="C184" s="120"/>
      <c r="D184" s="120"/>
      <c r="E184" s="120"/>
      <c r="F184" s="120"/>
      <c r="G184" s="121"/>
    </row>
    <row r="185" spans="1:7" x14ac:dyDescent="0.35">
      <c r="A185" s="9" t="s">
        <v>110</v>
      </c>
      <c r="B185" s="88"/>
      <c r="C185" s="89"/>
      <c r="D185" s="89"/>
      <c r="E185" s="89"/>
      <c r="F185" s="89"/>
      <c r="G185" s="90"/>
    </row>
    <row r="186" spans="1:7" x14ac:dyDescent="0.35">
      <c r="A186" s="125" t="s">
        <v>1004</v>
      </c>
      <c r="B186" s="126"/>
      <c r="C186" s="126"/>
      <c r="D186" s="126"/>
      <c r="E186" s="126"/>
      <c r="F186" s="126"/>
      <c r="G186" s="127"/>
    </row>
    <row r="187" spans="1:7" x14ac:dyDescent="0.35">
      <c r="A187" s="9" t="s">
        <v>108</v>
      </c>
      <c r="B187" s="119"/>
      <c r="C187" s="120"/>
      <c r="D187" s="120"/>
      <c r="E187" s="120"/>
      <c r="F187" s="120"/>
      <c r="G187" s="121"/>
    </row>
    <row r="188" spans="1:7" x14ac:dyDescent="0.35">
      <c r="A188" s="9" t="s">
        <v>109</v>
      </c>
      <c r="B188" s="119"/>
      <c r="C188" s="120"/>
      <c r="D188" s="120"/>
      <c r="E188" s="120"/>
      <c r="F188" s="120"/>
      <c r="G188" s="121"/>
    </row>
    <row r="189" spans="1:7" x14ac:dyDescent="0.35">
      <c r="A189" s="9" t="s">
        <v>110</v>
      </c>
      <c r="B189" s="88"/>
      <c r="C189" s="89"/>
      <c r="D189" s="89"/>
      <c r="E189" s="89"/>
      <c r="F189" s="89"/>
      <c r="G189" s="90"/>
    </row>
    <row r="190" spans="1:7" x14ac:dyDescent="0.35">
      <c r="A190" s="125" t="s">
        <v>1008</v>
      </c>
      <c r="B190" s="126"/>
      <c r="C190" s="126"/>
      <c r="D190" s="126"/>
      <c r="E190" s="126"/>
      <c r="F190" s="126"/>
      <c r="G190" s="127"/>
    </row>
    <row r="191" spans="1:7" ht="39.950000000000003" customHeight="1" x14ac:dyDescent="0.35">
      <c r="A191" s="9" t="s">
        <v>108</v>
      </c>
      <c r="B191" s="88" t="s">
        <v>111</v>
      </c>
      <c r="C191" s="89"/>
      <c r="D191" s="89"/>
      <c r="E191" s="89"/>
      <c r="F191" s="89"/>
      <c r="G191" s="90"/>
    </row>
    <row r="192" spans="1:7" ht="39.950000000000003" customHeight="1" x14ac:dyDescent="0.35">
      <c r="A192" s="9" t="s">
        <v>109</v>
      </c>
      <c r="B192" s="88">
        <v>4</v>
      </c>
      <c r="C192" s="89"/>
      <c r="D192" s="89"/>
      <c r="E192" s="89"/>
      <c r="F192" s="89"/>
      <c r="G192" s="90"/>
    </row>
    <row r="193" spans="1:7" x14ac:dyDescent="0.35">
      <c r="A193" s="9" t="s">
        <v>110</v>
      </c>
      <c r="B193" s="135" t="s">
        <v>1068</v>
      </c>
      <c r="C193" s="136"/>
      <c r="D193" s="136"/>
      <c r="E193" s="136"/>
      <c r="F193" s="136"/>
      <c r="G193" s="137"/>
    </row>
    <row r="194" spans="1:7" x14ac:dyDescent="0.35">
      <c r="A194" s="125" t="s">
        <v>1012</v>
      </c>
      <c r="B194" s="126"/>
      <c r="C194" s="126"/>
      <c r="D194" s="126"/>
      <c r="E194" s="126"/>
      <c r="F194" s="126"/>
      <c r="G194" s="127"/>
    </row>
    <row r="195" spans="1:7" ht="39.950000000000003" customHeight="1" x14ac:dyDescent="0.35">
      <c r="A195" s="9" t="s">
        <v>108</v>
      </c>
      <c r="B195" s="88" t="s">
        <v>111</v>
      </c>
      <c r="C195" s="89"/>
      <c r="D195" s="89"/>
      <c r="E195" s="89"/>
      <c r="F195" s="89"/>
      <c r="G195" s="90"/>
    </row>
    <row r="196" spans="1:7" ht="39.950000000000003" customHeight="1" x14ac:dyDescent="0.35">
      <c r="A196" s="9" t="s">
        <v>109</v>
      </c>
      <c r="B196" s="88">
        <v>4</v>
      </c>
      <c r="C196" s="89"/>
      <c r="D196" s="89"/>
      <c r="E196" s="89"/>
      <c r="F196" s="89"/>
      <c r="G196" s="90"/>
    </row>
    <row r="197" spans="1:7" x14ac:dyDescent="0.35">
      <c r="A197" s="9" t="s">
        <v>110</v>
      </c>
      <c r="B197" s="135" t="s">
        <v>1069</v>
      </c>
      <c r="C197" s="136"/>
      <c r="D197" s="136"/>
      <c r="E197" s="136"/>
      <c r="F197" s="136"/>
      <c r="G197" s="137"/>
    </row>
    <row r="198" spans="1:7" x14ac:dyDescent="0.35">
      <c r="A198" s="125" t="s">
        <v>1015</v>
      </c>
      <c r="B198" s="126"/>
      <c r="C198" s="126"/>
      <c r="D198" s="126"/>
      <c r="E198" s="126"/>
      <c r="F198" s="126"/>
      <c r="G198" s="127"/>
    </row>
    <row r="199" spans="1:7" x14ac:dyDescent="0.35">
      <c r="A199" s="9" t="s">
        <v>108</v>
      </c>
      <c r="B199" s="119"/>
      <c r="C199" s="120"/>
      <c r="D199" s="120"/>
      <c r="E199" s="120"/>
      <c r="F199" s="120"/>
      <c r="G199" s="121"/>
    </row>
    <row r="200" spans="1:7" x14ac:dyDescent="0.35">
      <c r="A200" s="9" t="s">
        <v>109</v>
      </c>
      <c r="B200" s="119"/>
      <c r="C200" s="120"/>
      <c r="D200" s="120"/>
      <c r="E200" s="120"/>
      <c r="F200" s="120"/>
      <c r="G200" s="121"/>
    </row>
    <row r="201" spans="1:7" x14ac:dyDescent="0.35">
      <c r="A201" s="9" t="s">
        <v>110</v>
      </c>
      <c r="B201" s="88"/>
      <c r="C201" s="89"/>
      <c r="D201" s="89"/>
      <c r="E201" s="89"/>
      <c r="F201" s="89"/>
      <c r="G201" s="90"/>
    </row>
    <row r="202" spans="1:7" x14ac:dyDescent="0.35">
      <c r="A202" s="125" t="s">
        <v>1018</v>
      </c>
      <c r="B202" s="126"/>
      <c r="C202" s="126"/>
      <c r="D202" s="126"/>
      <c r="E202" s="126"/>
      <c r="F202" s="126"/>
      <c r="G202" s="127"/>
    </row>
    <row r="203" spans="1:7" x14ac:dyDescent="0.35">
      <c r="A203" s="9" t="s">
        <v>108</v>
      </c>
      <c r="B203" s="119"/>
      <c r="C203" s="120"/>
      <c r="D203" s="120"/>
      <c r="E203" s="120"/>
      <c r="F203" s="120"/>
      <c r="G203" s="121"/>
    </row>
    <row r="204" spans="1:7" x14ac:dyDescent="0.35">
      <c r="A204" s="9" t="s">
        <v>109</v>
      </c>
      <c r="B204" s="119"/>
      <c r="C204" s="120"/>
      <c r="D204" s="120"/>
      <c r="E204" s="120"/>
      <c r="F204" s="120"/>
      <c r="G204" s="121"/>
    </row>
    <row r="205" spans="1:7" x14ac:dyDescent="0.35">
      <c r="A205" s="9" t="s">
        <v>110</v>
      </c>
      <c r="B205" s="88"/>
      <c r="C205" s="89"/>
      <c r="D205" s="89"/>
      <c r="E205" s="89"/>
      <c r="F205" s="89"/>
      <c r="G205" s="90"/>
    </row>
    <row r="206" spans="1:7" x14ac:dyDescent="0.35">
      <c r="A206" s="125" t="s">
        <v>1021</v>
      </c>
      <c r="B206" s="126"/>
      <c r="C206" s="126"/>
      <c r="D206" s="126"/>
      <c r="E206" s="126"/>
      <c r="F206" s="126"/>
      <c r="G206" s="127"/>
    </row>
    <row r="207" spans="1:7" x14ac:dyDescent="0.35">
      <c r="A207" s="9" t="s">
        <v>108</v>
      </c>
      <c r="B207" s="119"/>
      <c r="C207" s="120"/>
      <c r="D207" s="120"/>
      <c r="E207" s="120"/>
      <c r="F207" s="120"/>
      <c r="G207" s="121"/>
    </row>
    <row r="208" spans="1:7" x14ac:dyDescent="0.35">
      <c r="A208" s="9" t="s">
        <v>109</v>
      </c>
      <c r="B208" s="119"/>
      <c r="C208" s="120"/>
      <c r="D208" s="120"/>
      <c r="E208" s="120"/>
      <c r="F208" s="120"/>
      <c r="G208" s="121"/>
    </row>
    <row r="209" spans="1:7" x14ac:dyDescent="0.35">
      <c r="A209" s="9" t="s">
        <v>110</v>
      </c>
      <c r="B209" s="88"/>
      <c r="C209" s="89"/>
      <c r="D209" s="89"/>
      <c r="E209" s="89"/>
      <c r="F209" s="89"/>
      <c r="G209" s="90"/>
    </row>
    <row r="210" spans="1:7" x14ac:dyDescent="0.35">
      <c r="A210" s="125" t="s">
        <v>1024</v>
      </c>
      <c r="B210" s="126"/>
      <c r="C210" s="126"/>
      <c r="D210" s="126"/>
      <c r="E210" s="126"/>
      <c r="F210" s="126"/>
      <c r="G210" s="127"/>
    </row>
    <row r="211" spans="1:7" x14ac:dyDescent="0.35">
      <c r="A211" s="9" t="s">
        <v>108</v>
      </c>
      <c r="B211" s="119"/>
      <c r="C211" s="120"/>
      <c r="D211" s="120"/>
      <c r="E211" s="120"/>
      <c r="F211" s="120"/>
      <c r="G211" s="121"/>
    </row>
    <row r="212" spans="1:7" x14ac:dyDescent="0.35">
      <c r="A212" s="9" t="s">
        <v>109</v>
      </c>
      <c r="B212" s="119"/>
      <c r="C212" s="120"/>
      <c r="D212" s="120"/>
      <c r="E212" s="120"/>
      <c r="F212" s="120"/>
      <c r="G212" s="121"/>
    </row>
    <row r="213" spans="1:7" x14ac:dyDescent="0.35">
      <c r="A213" s="9" t="s">
        <v>110</v>
      </c>
      <c r="B213" s="88"/>
      <c r="C213" s="89"/>
      <c r="D213" s="89"/>
      <c r="E213" s="89"/>
      <c r="F213" s="89"/>
      <c r="G213" s="90"/>
    </row>
    <row r="214" spans="1:7" x14ac:dyDescent="0.35">
      <c r="A214" s="125" t="s">
        <v>1027</v>
      </c>
      <c r="B214" s="126"/>
      <c r="C214" s="126"/>
      <c r="D214" s="126"/>
      <c r="E214" s="126"/>
      <c r="F214" s="126"/>
      <c r="G214" s="127"/>
    </row>
    <row r="215" spans="1:7" x14ac:dyDescent="0.35">
      <c r="A215" s="9" t="s">
        <v>108</v>
      </c>
      <c r="B215" s="119"/>
      <c r="C215" s="120"/>
      <c r="D215" s="120"/>
      <c r="E215" s="120"/>
      <c r="F215" s="120"/>
      <c r="G215" s="121"/>
    </row>
    <row r="216" spans="1:7" x14ac:dyDescent="0.35">
      <c r="A216" s="9" t="s">
        <v>109</v>
      </c>
      <c r="B216" s="119"/>
      <c r="C216" s="120"/>
      <c r="D216" s="120"/>
      <c r="E216" s="120"/>
      <c r="F216" s="120"/>
      <c r="G216" s="121"/>
    </row>
    <row r="217" spans="1:7" x14ac:dyDescent="0.35">
      <c r="A217" s="9" t="s">
        <v>110</v>
      </c>
      <c r="B217" s="88"/>
      <c r="C217" s="89"/>
      <c r="D217" s="89"/>
      <c r="E217" s="89"/>
      <c r="F217" s="89"/>
      <c r="G217" s="90"/>
    </row>
    <row r="218" spans="1:7" x14ac:dyDescent="0.35">
      <c r="A218" s="125" t="s">
        <v>1030</v>
      </c>
      <c r="B218" s="126"/>
      <c r="C218" s="126"/>
      <c r="D218" s="126"/>
      <c r="E218" s="126"/>
      <c r="F218" s="126"/>
      <c r="G218" s="127"/>
    </row>
    <row r="219" spans="1:7" x14ac:dyDescent="0.35">
      <c r="A219" s="9" t="s">
        <v>108</v>
      </c>
      <c r="B219" s="119"/>
      <c r="C219" s="120"/>
      <c r="D219" s="120"/>
      <c r="E219" s="120"/>
      <c r="F219" s="120"/>
      <c r="G219" s="121"/>
    </row>
    <row r="220" spans="1:7" x14ac:dyDescent="0.35">
      <c r="A220" s="9" t="s">
        <v>109</v>
      </c>
      <c r="B220" s="119"/>
      <c r="C220" s="120"/>
      <c r="D220" s="120"/>
      <c r="E220" s="120"/>
      <c r="F220" s="120"/>
      <c r="G220" s="121"/>
    </row>
    <row r="221" spans="1:7" x14ac:dyDescent="0.35">
      <c r="A221" s="9" t="s">
        <v>110</v>
      </c>
      <c r="B221" s="88"/>
      <c r="C221" s="89"/>
      <c r="D221" s="89"/>
      <c r="E221" s="89"/>
      <c r="F221" s="89"/>
      <c r="G221" s="90"/>
    </row>
    <row r="222" spans="1:7" x14ac:dyDescent="0.35">
      <c r="A222" s="125" t="s">
        <v>1033</v>
      </c>
      <c r="B222" s="126"/>
      <c r="C222" s="126"/>
      <c r="D222" s="126"/>
      <c r="E222" s="126"/>
      <c r="F222" s="126"/>
      <c r="G222" s="127"/>
    </row>
    <row r="223" spans="1:7" x14ac:dyDescent="0.35">
      <c r="A223" s="9" t="s">
        <v>108</v>
      </c>
      <c r="B223" s="119"/>
      <c r="C223" s="120"/>
      <c r="D223" s="120"/>
      <c r="E223" s="120"/>
      <c r="F223" s="120"/>
      <c r="G223" s="121"/>
    </row>
    <row r="224" spans="1:7" x14ac:dyDescent="0.35">
      <c r="A224" s="9" t="s">
        <v>109</v>
      </c>
      <c r="B224" s="119"/>
      <c r="C224" s="120"/>
      <c r="D224" s="120"/>
      <c r="E224" s="120"/>
      <c r="F224" s="120"/>
      <c r="G224" s="121"/>
    </row>
    <row r="225" spans="1:7" x14ac:dyDescent="0.35">
      <c r="A225" s="9" t="s">
        <v>110</v>
      </c>
      <c r="B225" s="88"/>
      <c r="C225" s="89"/>
      <c r="D225" s="89"/>
      <c r="E225" s="89"/>
      <c r="F225" s="89"/>
      <c r="G225" s="90"/>
    </row>
    <row r="226" spans="1:7" x14ac:dyDescent="0.35">
      <c r="A226" s="125" t="s">
        <v>1036</v>
      </c>
      <c r="B226" s="126"/>
      <c r="C226" s="126"/>
      <c r="D226" s="126"/>
      <c r="E226" s="126"/>
      <c r="F226" s="126"/>
      <c r="G226" s="127"/>
    </row>
    <row r="227" spans="1:7" x14ac:dyDescent="0.35">
      <c r="A227" s="9" t="s">
        <v>108</v>
      </c>
      <c r="B227" s="119"/>
      <c r="C227" s="120"/>
      <c r="D227" s="120"/>
      <c r="E227" s="120"/>
      <c r="F227" s="120"/>
      <c r="G227" s="121"/>
    </row>
    <row r="228" spans="1:7" x14ac:dyDescent="0.35">
      <c r="A228" s="9" t="s">
        <v>109</v>
      </c>
      <c r="B228" s="119"/>
      <c r="C228" s="120"/>
      <c r="D228" s="120"/>
      <c r="E228" s="120"/>
      <c r="F228" s="120"/>
      <c r="G228" s="121"/>
    </row>
    <row r="229" spans="1:7" x14ac:dyDescent="0.35">
      <c r="A229" s="9" t="s">
        <v>110</v>
      </c>
      <c r="B229" s="88"/>
      <c r="C229" s="89"/>
      <c r="D229" s="89"/>
      <c r="E229" s="89"/>
      <c r="F229" s="89"/>
      <c r="G229" s="90"/>
    </row>
    <row r="230" spans="1:7" x14ac:dyDescent="0.35">
      <c r="A230" s="125" t="s">
        <v>1039</v>
      </c>
      <c r="B230" s="126"/>
      <c r="C230" s="126"/>
      <c r="D230" s="126"/>
      <c r="E230" s="126"/>
      <c r="F230" s="126"/>
      <c r="G230" s="127"/>
    </row>
    <row r="231" spans="1:7" x14ac:dyDescent="0.35">
      <c r="A231" s="9" t="s">
        <v>108</v>
      </c>
      <c r="B231" s="119"/>
      <c r="C231" s="120"/>
      <c r="D231" s="120"/>
      <c r="E231" s="120"/>
      <c r="F231" s="120"/>
      <c r="G231" s="121"/>
    </row>
    <row r="232" spans="1:7" x14ac:dyDescent="0.35">
      <c r="A232" s="9" t="s">
        <v>109</v>
      </c>
      <c r="B232" s="119"/>
      <c r="C232" s="120"/>
      <c r="D232" s="120"/>
      <c r="E232" s="120"/>
      <c r="F232" s="120"/>
      <c r="G232" s="121"/>
    </row>
    <row r="233" spans="1:7" x14ac:dyDescent="0.35">
      <c r="A233" s="9" t="s">
        <v>110</v>
      </c>
      <c r="B233" s="88"/>
      <c r="C233" s="89"/>
      <c r="D233" s="89"/>
      <c r="E233" s="89"/>
      <c r="F233" s="89"/>
      <c r="G233" s="90"/>
    </row>
    <row r="234" spans="1:7" x14ac:dyDescent="0.35">
      <c r="A234" s="105"/>
      <c r="B234" s="134"/>
      <c r="C234" s="134"/>
      <c r="D234" s="134"/>
      <c r="E234" s="134"/>
      <c r="F234" s="134"/>
      <c r="G234" s="106"/>
    </row>
    <row r="235" spans="1:7" ht="45" customHeight="1" x14ac:dyDescent="0.35">
      <c r="A235" s="138" t="s">
        <v>114</v>
      </c>
      <c r="B235" s="139"/>
      <c r="C235" s="139"/>
      <c r="D235" s="139"/>
      <c r="E235" s="139"/>
      <c r="F235" s="139"/>
      <c r="G235" s="139"/>
    </row>
  </sheetData>
  <mergeCells count="297">
    <mergeCell ref="B233:G233"/>
    <mergeCell ref="A234:G234"/>
    <mergeCell ref="A235:G235"/>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8"/>
    <mergeCell ref="C17:G17"/>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91"/>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1070</v>
      </c>
      <c r="E4" s="57"/>
      <c r="F4" s="57"/>
      <c r="G4" s="58"/>
    </row>
    <row r="5" spans="1:7" x14ac:dyDescent="0.35">
      <c r="A5" s="53" t="s">
        <v>4</v>
      </c>
      <c r="B5" s="54"/>
      <c r="C5" s="55"/>
      <c r="D5" s="56" t="s">
        <v>5</v>
      </c>
      <c r="E5" s="57"/>
      <c r="F5" s="57"/>
      <c r="G5" s="58"/>
    </row>
    <row r="6" spans="1:7" x14ac:dyDescent="0.35">
      <c r="A6" s="53" t="s">
        <v>6</v>
      </c>
      <c r="B6" s="54"/>
      <c r="C6" s="55"/>
      <c r="D6" s="56" t="s">
        <v>1071</v>
      </c>
      <c r="E6" s="57"/>
      <c r="F6" s="57"/>
      <c r="G6" s="58"/>
    </row>
    <row r="7" spans="1:7" ht="39.950000000000003" customHeight="1" x14ac:dyDescent="0.35">
      <c r="A7" s="53" t="s">
        <v>8</v>
      </c>
      <c r="B7" s="54"/>
      <c r="C7" s="55"/>
      <c r="D7" s="140" t="s">
        <v>1962</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994</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996</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997</v>
      </c>
      <c r="D31" s="89"/>
      <c r="E31" s="89"/>
      <c r="F31" s="89"/>
      <c r="G31" s="90"/>
    </row>
    <row r="32" spans="1:7" x14ac:dyDescent="0.35">
      <c r="A32" s="86" t="s">
        <v>30</v>
      </c>
      <c r="B32" s="87"/>
      <c r="C32" s="88" t="s">
        <v>1072</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697.85355800000002</v>
      </c>
      <c r="D36" s="19"/>
      <c r="E36" s="17">
        <v>697.85355800000002</v>
      </c>
      <c r="F36" s="17">
        <v>640.8913835200002</v>
      </c>
      <c r="G36" s="17">
        <v>91.837517509654958</v>
      </c>
    </row>
    <row r="37" spans="1:7" x14ac:dyDescent="0.35">
      <c r="A37" s="94" t="s">
        <v>40</v>
      </c>
      <c r="B37" s="95"/>
      <c r="C37" s="18">
        <v>657.46648326000047</v>
      </c>
      <c r="D37" s="19"/>
      <c r="E37" s="17">
        <v>657.46648326000047</v>
      </c>
      <c r="F37" s="17">
        <v>640.8913835200002</v>
      </c>
      <c r="G37" s="17">
        <v>97.478943769450595</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80</v>
      </c>
    </row>
    <row r="42" spans="1:7" x14ac:dyDescent="0.35">
      <c r="A42" s="112"/>
      <c r="B42" s="112"/>
      <c r="C42" s="112"/>
      <c r="D42" s="112"/>
      <c r="E42" s="112"/>
      <c r="F42" s="4" t="s">
        <v>50</v>
      </c>
      <c r="G42" s="4">
        <v>80</v>
      </c>
    </row>
    <row r="43" spans="1:7" x14ac:dyDescent="0.35">
      <c r="A43" s="112"/>
      <c r="B43" s="112"/>
      <c r="C43" s="112"/>
      <c r="D43" s="112"/>
      <c r="E43" s="112"/>
      <c r="F43" s="4" t="s">
        <v>51</v>
      </c>
      <c r="G43" s="4">
        <v>80</v>
      </c>
    </row>
    <row r="44" spans="1:7" x14ac:dyDescent="0.35">
      <c r="A44" s="113"/>
      <c r="B44" s="113"/>
      <c r="C44" s="113"/>
      <c r="D44" s="113"/>
      <c r="E44" s="113"/>
      <c r="F44" s="4" t="s">
        <v>52</v>
      </c>
      <c r="G44" s="4">
        <v>80</v>
      </c>
    </row>
    <row r="45" spans="1:7" ht="45" customHeight="1" x14ac:dyDescent="0.35">
      <c r="A45" s="5" t="s">
        <v>53</v>
      </c>
      <c r="B45" s="114" t="s">
        <v>1073</v>
      </c>
      <c r="C45" s="114" t="s">
        <v>1074</v>
      </c>
      <c r="D45" s="114" t="s">
        <v>61</v>
      </c>
      <c r="E45" s="114" t="s">
        <v>1001</v>
      </c>
      <c r="F45" s="4" t="s">
        <v>58</v>
      </c>
      <c r="G45" s="6"/>
    </row>
    <row r="46" spans="1:7" ht="42" x14ac:dyDescent="0.35">
      <c r="A46" s="7" t="s">
        <v>1075</v>
      </c>
      <c r="B46" s="115"/>
      <c r="C46" s="115"/>
      <c r="D46" s="115"/>
      <c r="E46" s="115"/>
      <c r="F46" s="4" t="s">
        <v>1727</v>
      </c>
      <c r="G46" s="6"/>
    </row>
    <row r="47" spans="1:7" x14ac:dyDescent="0.35">
      <c r="A47" s="99" t="s">
        <v>1728</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4" t="s">
        <v>49</v>
      </c>
      <c r="G49" s="4">
        <v>60.1</v>
      </c>
    </row>
    <row r="50" spans="1:7" x14ac:dyDescent="0.35">
      <c r="A50" s="112"/>
      <c r="B50" s="112"/>
      <c r="C50" s="112"/>
      <c r="D50" s="112"/>
      <c r="E50" s="112"/>
      <c r="F50" s="4" t="s">
        <v>50</v>
      </c>
      <c r="G50" s="4">
        <v>59.88</v>
      </c>
    </row>
    <row r="51" spans="1:7" x14ac:dyDescent="0.35">
      <c r="A51" s="112"/>
      <c r="B51" s="112"/>
      <c r="C51" s="112"/>
      <c r="D51" s="112"/>
      <c r="E51" s="112"/>
      <c r="F51" s="4" t="s">
        <v>51</v>
      </c>
      <c r="G51" s="4">
        <v>60.1</v>
      </c>
    </row>
    <row r="52" spans="1:7" x14ac:dyDescent="0.35">
      <c r="A52" s="113"/>
      <c r="B52" s="113"/>
      <c r="C52" s="113"/>
      <c r="D52" s="113"/>
      <c r="E52" s="113"/>
      <c r="F52" s="4" t="s">
        <v>52</v>
      </c>
      <c r="G52" s="4">
        <v>59.88</v>
      </c>
    </row>
    <row r="53" spans="1:7" ht="45" customHeight="1" x14ac:dyDescent="0.35">
      <c r="A53" s="8"/>
      <c r="B53" s="114" t="s">
        <v>1076</v>
      </c>
      <c r="C53" s="114" t="s">
        <v>1077</v>
      </c>
      <c r="D53" s="114" t="s">
        <v>61</v>
      </c>
      <c r="E53" s="114" t="s">
        <v>57</v>
      </c>
      <c r="F53" s="4" t="s">
        <v>58</v>
      </c>
      <c r="G53" s="4">
        <v>100</v>
      </c>
    </row>
    <row r="54" spans="1:7" ht="28.5" x14ac:dyDescent="0.35">
      <c r="A54" s="7" t="s">
        <v>1078</v>
      </c>
      <c r="B54" s="115"/>
      <c r="C54" s="115"/>
      <c r="D54" s="115"/>
      <c r="E54" s="115"/>
      <c r="F54" s="4" t="s">
        <v>1727</v>
      </c>
      <c r="G54" s="4">
        <v>167</v>
      </c>
    </row>
    <row r="55" spans="1:7" x14ac:dyDescent="0.35">
      <c r="A55" s="111" t="s">
        <v>44</v>
      </c>
      <c r="B55" s="111" t="s">
        <v>45</v>
      </c>
      <c r="C55" s="111" t="s">
        <v>46</v>
      </c>
      <c r="D55" s="111" t="s">
        <v>47</v>
      </c>
      <c r="E55" s="111" t="s">
        <v>48</v>
      </c>
      <c r="F55" s="4" t="s">
        <v>49</v>
      </c>
      <c r="G55" s="4">
        <v>80</v>
      </c>
    </row>
    <row r="56" spans="1:7" x14ac:dyDescent="0.35">
      <c r="A56" s="112"/>
      <c r="B56" s="112"/>
      <c r="C56" s="112"/>
      <c r="D56" s="112"/>
      <c r="E56" s="112"/>
      <c r="F56" s="4" t="s">
        <v>50</v>
      </c>
      <c r="G56" s="4">
        <v>80</v>
      </c>
    </row>
    <row r="57" spans="1:7" x14ac:dyDescent="0.35">
      <c r="A57" s="112"/>
      <c r="B57" s="112"/>
      <c r="C57" s="112"/>
      <c r="D57" s="112"/>
      <c r="E57" s="112"/>
      <c r="F57" s="4" t="s">
        <v>51</v>
      </c>
      <c r="G57" s="4">
        <v>80</v>
      </c>
    </row>
    <row r="58" spans="1:7" x14ac:dyDescent="0.35">
      <c r="A58" s="113"/>
      <c r="B58" s="113"/>
      <c r="C58" s="113"/>
      <c r="D58" s="113"/>
      <c r="E58" s="113"/>
      <c r="F58" s="4" t="s">
        <v>52</v>
      </c>
      <c r="G58" s="4">
        <v>80</v>
      </c>
    </row>
    <row r="59" spans="1:7" ht="45" customHeight="1" x14ac:dyDescent="0.35">
      <c r="A59" s="8"/>
      <c r="B59" s="114" t="s">
        <v>1076</v>
      </c>
      <c r="C59" s="114" t="s">
        <v>1079</v>
      </c>
      <c r="D59" s="114" t="s">
        <v>61</v>
      </c>
      <c r="E59" s="114" t="s">
        <v>57</v>
      </c>
      <c r="F59" s="4" t="s">
        <v>58</v>
      </c>
      <c r="G59" s="4">
        <v>104.61</v>
      </c>
    </row>
    <row r="60" spans="1:7" ht="28.5" x14ac:dyDescent="0.35">
      <c r="A60" s="7" t="s">
        <v>1080</v>
      </c>
      <c r="B60" s="115"/>
      <c r="C60" s="115"/>
      <c r="D60" s="115"/>
      <c r="E60" s="115"/>
      <c r="F60" s="4" t="s">
        <v>1727</v>
      </c>
      <c r="G60" s="4">
        <v>130.76</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83.33</v>
      </c>
    </row>
    <row r="64" spans="1:7" x14ac:dyDescent="0.35">
      <c r="A64" s="112"/>
      <c r="B64" s="112"/>
      <c r="C64" s="112"/>
      <c r="D64" s="112"/>
      <c r="E64" s="112"/>
      <c r="F64" s="4" t="s">
        <v>50</v>
      </c>
      <c r="G64" s="4">
        <v>90.91</v>
      </c>
    </row>
    <row r="65" spans="1:7" x14ac:dyDescent="0.35">
      <c r="A65" s="112"/>
      <c r="B65" s="112"/>
      <c r="C65" s="112"/>
      <c r="D65" s="112"/>
      <c r="E65" s="112"/>
      <c r="F65" s="4" t="s">
        <v>51</v>
      </c>
      <c r="G65" s="4">
        <v>83.33</v>
      </c>
    </row>
    <row r="66" spans="1:7" x14ac:dyDescent="0.35">
      <c r="A66" s="113"/>
      <c r="B66" s="113"/>
      <c r="C66" s="113"/>
      <c r="D66" s="113"/>
      <c r="E66" s="113"/>
      <c r="F66" s="4" t="s">
        <v>52</v>
      </c>
      <c r="G66" s="4">
        <v>90.91</v>
      </c>
    </row>
    <row r="67" spans="1:7" ht="45" customHeight="1" x14ac:dyDescent="0.35">
      <c r="A67" s="8"/>
      <c r="B67" s="114" t="s">
        <v>1081</v>
      </c>
      <c r="C67" s="114" t="s">
        <v>1082</v>
      </c>
      <c r="D67" s="114" t="s">
        <v>61</v>
      </c>
      <c r="E67" s="114" t="s">
        <v>57</v>
      </c>
      <c r="F67" s="4" t="s">
        <v>58</v>
      </c>
      <c r="G67" s="4">
        <v>99.1</v>
      </c>
    </row>
    <row r="68" spans="1:7" ht="42" x14ac:dyDescent="0.35">
      <c r="A68" s="7" t="s">
        <v>1083</v>
      </c>
      <c r="B68" s="115"/>
      <c r="C68" s="115"/>
      <c r="D68" s="115"/>
      <c r="E68" s="115"/>
      <c r="F68" s="4" t="s">
        <v>1727</v>
      </c>
      <c r="G68" s="4">
        <v>109.01</v>
      </c>
    </row>
    <row r="69" spans="1:7" x14ac:dyDescent="0.35">
      <c r="A69" s="111" t="s">
        <v>44</v>
      </c>
      <c r="B69" s="111" t="s">
        <v>45</v>
      </c>
      <c r="C69" s="111" t="s">
        <v>46</v>
      </c>
      <c r="D69" s="111" t="s">
        <v>47</v>
      </c>
      <c r="E69" s="111" t="s">
        <v>48</v>
      </c>
      <c r="F69" s="4" t="s">
        <v>49</v>
      </c>
      <c r="G69" s="4">
        <v>100</v>
      </c>
    </row>
    <row r="70" spans="1:7" x14ac:dyDescent="0.35">
      <c r="A70" s="112"/>
      <c r="B70" s="112"/>
      <c r="C70" s="112"/>
      <c r="D70" s="112"/>
      <c r="E70" s="112"/>
      <c r="F70" s="4" t="s">
        <v>50</v>
      </c>
      <c r="G70" s="4">
        <v>100</v>
      </c>
    </row>
    <row r="71" spans="1:7" x14ac:dyDescent="0.35">
      <c r="A71" s="112"/>
      <c r="B71" s="112"/>
      <c r="C71" s="112"/>
      <c r="D71" s="112"/>
      <c r="E71" s="112"/>
      <c r="F71" s="4" t="s">
        <v>51</v>
      </c>
      <c r="G71" s="4">
        <v>100</v>
      </c>
    </row>
    <row r="72" spans="1:7" x14ac:dyDescent="0.35">
      <c r="A72" s="113"/>
      <c r="B72" s="113"/>
      <c r="C72" s="113"/>
      <c r="D72" s="113"/>
      <c r="E72" s="113"/>
      <c r="F72" s="4" t="s">
        <v>52</v>
      </c>
      <c r="G72" s="4">
        <v>100</v>
      </c>
    </row>
    <row r="73" spans="1:7" ht="45" customHeight="1" x14ac:dyDescent="0.35">
      <c r="A73" s="8"/>
      <c r="B73" s="114" t="s">
        <v>1081</v>
      </c>
      <c r="C73" s="114" t="s">
        <v>1084</v>
      </c>
      <c r="D73" s="114" t="s">
        <v>61</v>
      </c>
      <c r="E73" s="114" t="s">
        <v>57</v>
      </c>
      <c r="F73" s="4" t="s">
        <v>58</v>
      </c>
      <c r="G73" s="4">
        <v>100.34</v>
      </c>
    </row>
    <row r="74" spans="1:7" ht="28.5" x14ac:dyDescent="0.35">
      <c r="A74" s="7" t="s">
        <v>1085</v>
      </c>
      <c r="B74" s="115"/>
      <c r="C74" s="115"/>
      <c r="D74" s="115"/>
      <c r="E74" s="115"/>
      <c r="F74" s="4" t="s">
        <v>1727</v>
      </c>
      <c r="G74" s="4">
        <v>100.34</v>
      </c>
    </row>
    <row r="75" spans="1:7" x14ac:dyDescent="0.35">
      <c r="A75" s="111" t="s">
        <v>44</v>
      </c>
      <c r="B75" s="111" t="s">
        <v>45</v>
      </c>
      <c r="C75" s="111" t="s">
        <v>46</v>
      </c>
      <c r="D75" s="111" t="s">
        <v>47</v>
      </c>
      <c r="E75" s="111" t="s">
        <v>48</v>
      </c>
      <c r="F75" s="4" t="s">
        <v>49</v>
      </c>
      <c r="G75" s="4">
        <v>93.35</v>
      </c>
    </row>
    <row r="76" spans="1:7" x14ac:dyDescent="0.35">
      <c r="A76" s="112"/>
      <c r="B76" s="112"/>
      <c r="C76" s="112"/>
      <c r="D76" s="112"/>
      <c r="E76" s="112"/>
      <c r="F76" s="4" t="s">
        <v>50</v>
      </c>
      <c r="G76" s="4">
        <v>93.35</v>
      </c>
    </row>
    <row r="77" spans="1:7" x14ac:dyDescent="0.35">
      <c r="A77" s="112"/>
      <c r="B77" s="112"/>
      <c r="C77" s="112"/>
      <c r="D77" s="112"/>
      <c r="E77" s="112"/>
      <c r="F77" s="4" t="s">
        <v>51</v>
      </c>
      <c r="G77" s="4">
        <v>93.35</v>
      </c>
    </row>
    <row r="78" spans="1:7" x14ac:dyDescent="0.35">
      <c r="A78" s="113"/>
      <c r="B78" s="113"/>
      <c r="C78" s="113"/>
      <c r="D78" s="113"/>
      <c r="E78" s="113"/>
      <c r="F78" s="4" t="s">
        <v>52</v>
      </c>
      <c r="G78" s="4">
        <v>93.35</v>
      </c>
    </row>
    <row r="79" spans="1:7" ht="45" customHeight="1" x14ac:dyDescent="0.35">
      <c r="A79" s="8"/>
      <c r="B79" s="114" t="s">
        <v>1086</v>
      </c>
      <c r="C79" s="114" t="s">
        <v>1087</v>
      </c>
      <c r="D79" s="114" t="s">
        <v>61</v>
      </c>
      <c r="E79" s="114" t="s">
        <v>467</v>
      </c>
      <c r="F79" s="4" t="s">
        <v>58</v>
      </c>
      <c r="G79" s="4">
        <v>93.15</v>
      </c>
    </row>
    <row r="80" spans="1:7" ht="28.5" x14ac:dyDescent="0.35">
      <c r="A80" s="7" t="s">
        <v>1088</v>
      </c>
      <c r="B80" s="115"/>
      <c r="C80" s="115"/>
      <c r="D80" s="115"/>
      <c r="E80" s="115"/>
      <c r="F80" s="4" t="s">
        <v>1727</v>
      </c>
      <c r="G80" s="4">
        <v>99.79</v>
      </c>
    </row>
    <row r="81" spans="1:7" x14ac:dyDescent="0.35">
      <c r="A81" s="111" t="s">
        <v>44</v>
      </c>
      <c r="B81" s="111" t="s">
        <v>45</v>
      </c>
      <c r="C81" s="111" t="s">
        <v>46</v>
      </c>
      <c r="D81" s="111" t="s">
        <v>47</v>
      </c>
      <c r="E81" s="111" t="s">
        <v>48</v>
      </c>
      <c r="F81" s="4" t="s">
        <v>49</v>
      </c>
      <c r="G81" s="4">
        <v>100</v>
      </c>
    </row>
    <row r="82" spans="1:7" x14ac:dyDescent="0.35">
      <c r="A82" s="112"/>
      <c r="B82" s="112"/>
      <c r="C82" s="112"/>
      <c r="D82" s="112"/>
      <c r="E82" s="112"/>
      <c r="F82" s="4" t="s">
        <v>50</v>
      </c>
      <c r="G82" s="4">
        <v>100</v>
      </c>
    </row>
    <row r="83" spans="1:7" x14ac:dyDescent="0.35">
      <c r="A83" s="112"/>
      <c r="B83" s="112"/>
      <c r="C83" s="112"/>
      <c r="D83" s="112"/>
      <c r="E83" s="112"/>
      <c r="F83" s="4" t="s">
        <v>51</v>
      </c>
      <c r="G83" s="4">
        <v>100</v>
      </c>
    </row>
    <row r="84" spans="1:7" x14ac:dyDescent="0.35">
      <c r="A84" s="113"/>
      <c r="B84" s="113"/>
      <c r="C84" s="113"/>
      <c r="D84" s="113"/>
      <c r="E84" s="113"/>
      <c r="F84" s="4" t="s">
        <v>52</v>
      </c>
      <c r="G84" s="4">
        <v>100</v>
      </c>
    </row>
    <row r="85" spans="1:7" ht="45" customHeight="1" x14ac:dyDescent="0.35">
      <c r="A85" s="8"/>
      <c r="B85" s="114" t="s">
        <v>1089</v>
      </c>
      <c r="C85" s="114" t="s">
        <v>1090</v>
      </c>
      <c r="D85" s="114" t="s">
        <v>61</v>
      </c>
      <c r="E85" s="114" t="s">
        <v>467</v>
      </c>
      <c r="F85" s="4" t="s">
        <v>58</v>
      </c>
      <c r="G85" s="4">
        <v>100.63</v>
      </c>
    </row>
    <row r="86" spans="1:7" ht="55.5" x14ac:dyDescent="0.35">
      <c r="A86" s="7" t="s">
        <v>1091</v>
      </c>
      <c r="B86" s="115"/>
      <c r="C86" s="115"/>
      <c r="D86" s="115"/>
      <c r="E86" s="115"/>
      <c r="F86" s="4" t="s">
        <v>1727</v>
      </c>
      <c r="G86" s="4">
        <v>100.63</v>
      </c>
    </row>
    <row r="87" spans="1:7" x14ac:dyDescent="0.35">
      <c r="A87" s="99" t="s">
        <v>1730</v>
      </c>
      <c r="B87" s="100"/>
      <c r="C87" s="100"/>
      <c r="D87" s="100"/>
      <c r="E87" s="100"/>
      <c r="F87" s="100"/>
      <c r="G87" s="101"/>
    </row>
    <row r="88" spans="1:7" x14ac:dyDescent="0.35">
      <c r="A88" s="102" t="s">
        <v>42</v>
      </c>
      <c r="B88" s="103"/>
      <c r="C88" s="103"/>
      <c r="D88" s="103"/>
      <c r="E88" s="104"/>
      <c r="F88" s="102" t="s">
        <v>43</v>
      </c>
      <c r="G88" s="104"/>
    </row>
    <row r="89" spans="1:7" x14ac:dyDescent="0.35">
      <c r="A89" s="111" t="s">
        <v>44</v>
      </c>
      <c r="B89" s="111" t="s">
        <v>45</v>
      </c>
      <c r="C89" s="111" t="s">
        <v>46</v>
      </c>
      <c r="D89" s="111" t="s">
        <v>47</v>
      </c>
      <c r="E89" s="111" t="s">
        <v>48</v>
      </c>
      <c r="F89" s="4" t="s">
        <v>49</v>
      </c>
      <c r="G89" s="4">
        <v>100</v>
      </c>
    </row>
    <row r="90" spans="1:7" x14ac:dyDescent="0.35">
      <c r="A90" s="112"/>
      <c r="B90" s="112"/>
      <c r="C90" s="112"/>
      <c r="D90" s="112"/>
      <c r="E90" s="112"/>
      <c r="F90" s="4" t="s">
        <v>50</v>
      </c>
      <c r="G90" s="4">
        <v>100</v>
      </c>
    </row>
    <row r="91" spans="1:7" x14ac:dyDescent="0.35">
      <c r="A91" s="112"/>
      <c r="B91" s="112"/>
      <c r="C91" s="112"/>
      <c r="D91" s="112"/>
      <c r="E91" s="112"/>
      <c r="F91" s="4" t="s">
        <v>51</v>
      </c>
      <c r="G91" s="4">
        <v>100</v>
      </c>
    </row>
    <row r="92" spans="1:7" x14ac:dyDescent="0.35">
      <c r="A92" s="113"/>
      <c r="B92" s="113"/>
      <c r="C92" s="113"/>
      <c r="D92" s="113"/>
      <c r="E92" s="113"/>
      <c r="F92" s="4" t="s">
        <v>52</v>
      </c>
      <c r="G92" s="4">
        <v>100</v>
      </c>
    </row>
    <row r="93" spans="1:7" ht="45" customHeight="1" x14ac:dyDescent="0.35">
      <c r="A93" s="8"/>
      <c r="B93" s="114" t="s">
        <v>1092</v>
      </c>
      <c r="C93" s="114" t="s">
        <v>1093</v>
      </c>
      <c r="D93" s="114" t="s">
        <v>61</v>
      </c>
      <c r="E93" s="114" t="s">
        <v>75</v>
      </c>
      <c r="F93" s="4" t="s">
        <v>58</v>
      </c>
      <c r="G93" s="4">
        <v>94.74</v>
      </c>
    </row>
    <row r="94" spans="1:7" ht="55.5" x14ac:dyDescent="0.35">
      <c r="A94" s="7" t="s">
        <v>1094</v>
      </c>
      <c r="B94" s="115"/>
      <c r="C94" s="115"/>
      <c r="D94" s="115"/>
      <c r="E94" s="115"/>
      <c r="F94" s="4" t="s">
        <v>1727</v>
      </c>
      <c r="G94" s="4">
        <v>94.74</v>
      </c>
    </row>
    <row r="95" spans="1:7" x14ac:dyDescent="0.35">
      <c r="A95" s="111" t="s">
        <v>44</v>
      </c>
      <c r="B95" s="111" t="s">
        <v>45</v>
      </c>
      <c r="C95" s="111" t="s">
        <v>46</v>
      </c>
      <c r="D95" s="111" t="s">
        <v>47</v>
      </c>
      <c r="E95" s="111" t="s">
        <v>48</v>
      </c>
      <c r="F95" s="4" t="s">
        <v>49</v>
      </c>
      <c r="G95" s="4">
        <v>100</v>
      </c>
    </row>
    <row r="96" spans="1:7" x14ac:dyDescent="0.35">
      <c r="A96" s="112"/>
      <c r="B96" s="112"/>
      <c r="C96" s="112"/>
      <c r="D96" s="112"/>
      <c r="E96" s="112"/>
      <c r="F96" s="4" t="s">
        <v>50</v>
      </c>
      <c r="G96" s="4">
        <v>100</v>
      </c>
    </row>
    <row r="97" spans="1:7" x14ac:dyDescent="0.35">
      <c r="A97" s="112"/>
      <c r="B97" s="112"/>
      <c r="C97" s="112"/>
      <c r="D97" s="112"/>
      <c r="E97" s="112"/>
      <c r="F97" s="4" t="s">
        <v>51</v>
      </c>
      <c r="G97" s="4">
        <v>100</v>
      </c>
    </row>
    <row r="98" spans="1:7" x14ac:dyDescent="0.35">
      <c r="A98" s="113"/>
      <c r="B98" s="113"/>
      <c r="C98" s="113"/>
      <c r="D98" s="113"/>
      <c r="E98" s="113"/>
      <c r="F98" s="4" t="s">
        <v>52</v>
      </c>
      <c r="G98" s="4">
        <v>100</v>
      </c>
    </row>
    <row r="99" spans="1:7" ht="45" customHeight="1" x14ac:dyDescent="0.35">
      <c r="A99" s="8"/>
      <c r="B99" s="114" t="s">
        <v>1095</v>
      </c>
      <c r="C99" s="114" t="s">
        <v>1096</v>
      </c>
      <c r="D99" s="114" t="s">
        <v>61</v>
      </c>
      <c r="E99" s="114" t="s">
        <v>75</v>
      </c>
      <c r="F99" s="4" t="s">
        <v>58</v>
      </c>
      <c r="G99" s="4">
        <v>100</v>
      </c>
    </row>
    <row r="100" spans="1:7" ht="42" x14ac:dyDescent="0.35">
      <c r="A100" s="7" t="s">
        <v>1097</v>
      </c>
      <c r="B100" s="115"/>
      <c r="C100" s="115"/>
      <c r="D100" s="115"/>
      <c r="E100" s="115"/>
      <c r="F100" s="4" t="s">
        <v>1727</v>
      </c>
      <c r="G100" s="4">
        <v>100</v>
      </c>
    </row>
    <row r="101" spans="1:7" x14ac:dyDescent="0.35">
      <c r="A101" s="111" t="s">
        <v>44</v>
      </c>
      <c r="B101" s="111" t="s">
        <v>45</v>
      </c>
      <c r="C101" s="111" t="s">
        <v>46</v>
      </c>
      <c r="D101" s="111" t="s">
        <v>47</v>
      </c>
      <c r="E101" s="111" t="s">
        <v>48</v>
      </c>
      <c r="F101" s="4" t="s">
        <v>49</v>
      </c>
      <c r="G101" s="4">
        <v>100</v>
      </c>
    </row>
    <row r="102" spans="1:7" x14ac:dyDescent="0.35">
      <c r="A102" s="112"/>
      <c r="B102" s="112"/>
      <c r="C102" s="112"/>
      <c r="D102" s="112"/>
      <c r="E102" s="112"/>
      <c r="F102" s="4" t="s">
        <v>50</v>
      </c>
      <c r="G102" s="4">
        <v>100</v>
      </c>
    </row>
    <row r="103" spans="1:7" x14ac:dyDescent="0.35">
      <c r="A103" s="112"/>
      <c r="B103" s="112"/>
      <c r="C103" s="112"/>
      <c r="D103" s="112"/>
      <c r="E103" s="112"/>
      <c r="F103" s="4" t="s">
        <v>51</v>
      </c>
      <c r="G103" s="4">
        <v>100</v>
      </c>
    </row>
    <row r="104" spans="1:7" x14ac:dyDescent="0.35">
      <c r="A104" s="113"/>
      <c r="B104" s="113"/>
      <c r="C104" s="113"/>
      <c r="D104" s="113"/>
      <c r="E104" s="113"/>
      <c r="F104" s="4" t="s">
        <v>52</v>
      </c>
      <c r="G104" s="4">
        <v>100</v>
      </c>
    </row>
    <row r="105" spans="1:7" ht="45" customHeight="1" x14ac:dyDescent="0.35">
      <c r="A105" s="8"/>
      <c r="B105" s="114" t="s">
        <v>1095</v>
      </c>
      <c r="C105" s="114" t="s">
        <v>1098</v>
      </c>
      <c r="D105" s="114" t="s">
        <v>61</v>
      </c>
      <c r="E105" s="114" t="s">
        <v>75</v>
      </c>
      <c r="F105" s="4" t="s">
        <v>58</v>
      </c>
      <c r="G105" s="4">
        <v>100</v>
      </c>
    </row>
    <row r="106" spans="1:7" ht="55.5" x14ac:dyDescent="0.35">
      <c r="A106" s="7" t="s">
        <v>1099</v>
      </c>
      <c r="B106" s="115"/>
      <c r="C106" s="115"/>
      <c r="D106" s="115"/>
      <c r="E106" s="115"/>
      <c r="F106" s="4" t="s">
        <v>1727</v>
      </c>
      <c r="G106" s="4">
        <v>100</v>
      </c>
    </row>
    <row r="107" spans="1:7" x14ac:dyDescent="0.35">
      <c r="A107" s="111" t="s">
        <v>44</v>
      </c>
      <c r="B107" s="111" t="s">
        <v>45</v>
      </c>
      <c r="C107" s="111" t="s">
        <v>46</v>
      </c>
      <c r="D107" s="111" t="s">
        <v>47</v>
      </c>
      <c r="E107" s="111" t="s">
        <v>48</v>
      </c>
      <c r="F107" s="4" t="s">
        <v>49</v>
      </c>
      <c r="G107" s="4">
        <v>72.010000000000005</v>
      </c>
    </row>
    <row r="108" spans="1:7" x14ac:dyDescent="0.35">
      <c r="A108" s="112"/>
      <c r="B108" s="112"/>
      <c r="C108" s="112"/>
      <c r="D108" s="112"/>
      <c r="E108" s="112"/>
      <c r="F108" s="4" t="s">
        <v>50</v>
      </c>
      <c r="G108" s="4">
        <v>72.010000000000005</v>
      </c>
    </row>
    <row r="109" spans="1:7" x14ac:dyDescent="0.35">
      <c r="A109" s="112"/>
      <c r="B109" s="112"/>
      <c r="C109" s="112"/>
      <c r="D109" s="112"/>
      <c r="E109" s="112"/>
      <c r="F109" s="4" t="s">
        <v>51</v>
      </c>
      <c r="G109" s="4">
        <v>72.010000000000005</v>
      </c>
    </row>
    <row r="110" spans="1:7" x14ac:dyDescent="0.35">
      <c r="A110" s="113"/>
      <c r="B110" s="113"/>
      <c r="C110" s="113"/>
      <c r="D110" s="113"/>
      <c r="E110" s="113"/>
      <c r="F110" s="4" t="s">
        <v>52</v>
      </c>
      <c r="G110" s="4">
        <v>72.010000000000005</v>
      </c>
    </row>
    <row r="111" spans="1:7" ht="45" customHeight="1" x14ac:dyDescent="0.35">
      <c r="A111" s="8"/>
      <c r="B111" s="114" t="s">
        <v>1100</v>
      </c>
      <c r="C111" s="114" t="s">
        <v>1101</v>
      </c>
      <c r="D111" s="114" t="s">
        <v>61</v>
      </c>
      <c r="E111" s="114" t="s">
        <v>75</v>
      </c>
      <c r="F111" s="4" t="s">
        <v>58</v>
      </c>
      <c r="G111" s="4">
        <v>76.7</v>
      </c>
    </row>
    <row r="112" spans="1:7" ht="42" x14ac:dyDescent="0.35">
      <c r="A112" s="7" t="s">
        <v>1102</v>
      </c>
      <c r="B112" s="115"/>
      <c r="C112" s="115"/>
      <c r="D112" s="115"/>
      <c r="E112" s="115"/>
      <c r="F112" s="4" t="s">
        <v>1727</v>
      </c>
      <c r="G112" s="4">
        <v>106.51</v>
      </c>
    </row>
    <row r="113" spans="1:7" x14ac:dyDescent="0.35">
      <c r="A113" s="111" t="s">
        <v>44</v>
      </c>
      <c r="B113" s="111" t="s">
        <v>45</v>
      </c>
      <c r="C113" s="111" t="s">
        <v>46</v>
      </c>
      <c r="D113" s="111" t="s">
        <v>47</v>
      </c>
      <c r="E113" s="111" t="s">
        <v>48</v>
      </c>
      <c r="F113" s="4" t="s">
        <v>49</v>
      </c>
      <c r="G113" s="4">
        <v>100</v>
      </c>
    </row>
    <row r="114" spans="1:7" x14ac:dyDescent="0.35">
      <c r="A114" s="112"/>
      <c r="B114" s="112"/>
      <c r="C114" s="112"/>
      <c r="D114" s="112"/>
      <c r="E114" s="112"/>
      <c r="F114" s="4" t="s">
        <v>50</v>
      </c>
      <c r="G114" s="4">
        <v>100</v>
      </c>
    </row>
    <row r="115" spans="1:7" x14ac:dyDescent="0.35">
      <c r="A115" s="112"/>
      <c r="B115" s="112"/>
      <c r="C115" s="112"/>
      <c r="D115" s="112"/>
      <c r="E115" s="112"/>
      <c r="F115" s="4" t="s">
        <v>51</v>
      </c>
      <c r="G115" s="4">
        <v>100</v>
      </c>
    </row>
    <row r="116" spans="1:7" x14ac:dyDescent="0.35">
      <c r="A116" s="113"/>
      <c r="B116" s="113"/>
      <c r="C116" s="113"/>
      <c r="D116" s="113"/>
      <c r="E116" s="113"/>
      <c r="F116" s="4" t="s">
        <v>52</v>
      </c>
      <c r="G116" s="4">
        <v>100</v>
      </c>
    </row>
    <row r="117" spans="1:7" ht="45" customHeight="1" x14ac:dyDescent="0.35">
      <c r="A117" s="8"/>
      <c r="B117" s="114" t="s">
        <v>1095</v>
      </c>
      <c r="C117" s="114" t="s">
        <v>1103</v>
      </c>
      <c r="D117" s="114" t="s">
        <v>61</v>
      </c>
      <c r="E117" s="114" t="s">
        <v>75</v>
      </c>
      <c r="F117" s="4" t="s">
        <v>58</v>
      </c>
      <c r="G117" s="4">
        <v>100</v>
      </c>
    </row>
    <row r="118" spans="1:7" ht="42" x14ac:dyDescent="0.35">
      <c r="A118" s="7" t="s">
        <v>1104</v>
      </c>
      <c r="B118" s="115"/>
      <c r="C118" s="115"/>
      <c r="D118" s="115"/>
      <c r="E118" s="115"/>
      <c r="F118" s="4" t="s">
        <v>1727</v>
      </c>
      <c r="G118" s="4">
        <v>100</v>
      </c>
    </row>
    <row r="119" spans="1:7" x14ac:dyDescent="0.35">
      <c r="A119" s="111" t="s">
        <v>44</v>
      </c>
      <c r="B119" s="111" t="s">
        <v>45</v>
      </c>
      <c r="C119" s="111" t="s">
        <v>46</v>
      </c>
      <c r="D119" s="111" t="s">
        <v>47</v>
      </c>
      <c r="E119" s="111" t="s">
        <v>48</v>
      </c>
      <c r="F119" s="4" t="s">
        <v>49</v>
      </c>
      <c r="G119" s="4">
        <v>100</v>
      </c>
    </row>
    <row r="120" spans="1:7" x14ac:dyDescent="0.35">
      <c r="A120" s="112"/>
      <c r="B120" s="112"/>
      <c r="C120" s="112"/>
      <c r="D120" s="112"/>
      <c r="E120" s="112"/>
      <c r="F120" s="4" t="s">
        <v>50</v>
      </c>
      <c r="G120" s="4">
        <v>100</v>
      </c>
    </row>
    <row r="121" spans="1:7" x14ac:dyDescent="0.35">
      <c r="A121" s="112"/>
      <c r="B121" s="112"/>
      <c r="C121" s="112"/>
      <c r="D121" s="112"/>
      <c r="E121" s="112"/>
      <c r="F121" s="4" t="s">
        <v>51</v>
      </c>
      <c r="G121" s="4">
        <v>100</v>
      </c>
    </row>
    <row r="122" spans="1:7" x14ac:dyDescent="0.35">
      <c r="A122" s="113"/>
      <c r="B122" s="113"/>
      <c r="C122" s="113"/>
      <c r="D122" s="113"/>
      <c r="E122" s="113"/>
      <c r="F122" s="4" t="s">
        <v>52</v>
      </c>
      <c r="G122" s="4">
        <v>100</v>
      </c>
    </row>
    <row r="123" spans="1:7" ht="45" customHeight="1" x14ac:dyDescent="0.35">
      <c r="A123" s="8"/>
      <c r="B123" s="114" t="s">
        <v>1095</v>
      </c>
      <c r="C123" s="114" t="s">
        <v>1105</v>
      </c>
      <c r="D123" s="114" t="s">
        <v>61</v>
      </c>
      <c r="E123" s="114" t="s">
        <v>75</v>
      </c>
      <c r="F123" s="4" t="s">
        <v>58</v>
      </c>
      <c r="G123" s="4">
        <v>107.75</v>
      </c>
    </row>
    <row r="124" spans="1:7" ht="42" x14ac:dyDescent="0.35">
      <c r="A124" s="7" t="s">
        <v>1106</v>
      </c>
      <c r="B124" s="115"/>
      <c r="C124" s="115"/>
      <c r="D124" s="115"/>
      <c r="E124" s="115"/>
      <c r="F124" s="4" t="s">
        <v>1727</v>
      </c>
      <c r="G124" s="4">
        <v>107.75</v>
      </c>
    </row>
    <row r="125" spans="1:7" x14ac:dyDescent="0.35">
      <c r="A125" s="111" t="s">
        <v>44</v>
      </c>
      <c r="B125" s="111" t="s">
        <v>45</v>
      </c>
      <c r="C125" s="111" t="s">
        <v>46</v>
      </c>
      <c r="D125" s="111" t="s">
        <v>47</v>
      </c>
      <c r="E125" s="111" t="s">
        <v>48</v>
      </c>
      <c r="F125" s="4" t="s">
        <v>49</v>
      </c>
      <c r="G125" s="4">
        <v>50</v>
      </c>
    </row>
    <row r="126" spans="1:7" x14ac:dyDescent="0.35">
      <c r="A126" s="112"/>
      <c r="B126" s="112"/>
      <c r="C126" s="112"/>
      <c r="D126" s="112"/>
      <c r="E126" s="112"/>
      <c r="F126" s="4" t="s">
        <v>50</v>
      </c>
      <c r="G126" s="4">
        <v>75.61</v>
      </c>
    </row>
    <row r="127" spans="1:7" x14ac:dyDescent="0.35">
      <c r="A127" s="112"/>
      <c r="B127" s="112"/>
      <c r="C127" s="112"/>
      <c r="D127" s="112"/>
      <c r="E127" s="112"/>
      <c r="F127" s="4" t="s">
        <v>51</v>
      </c>
      <c r="G127" s="4">
        <v>50</v>
      </c>
    </row>
    <row r="128" spans="1:7" x14ac:dyDescent="0.35">
      <c r="A128" s="113"/>
      <c r="B128" s="113"/>
      <c r="C128" s="113"/>
      <c r="D128" s="113"/>
      <c r="E128" s="113"/>
      <c r="F128" s="4" t="s">
        <v>52</v>
      </c>
      <c r="G128" s="4">
        <v>75.61</v>
      </c>
    </row>
    <row r="129" spans="1:7" ht="45" customHeight="1" x14ac:dyDescent="0.35">
      <c r="A129" s="8"/>
      <c r="B129" s="114" t="s">
        <v>1100</v>
      </c>
      <c r="C129" s="114" t="s">
        <v>1107</v>
      </c>
      <c r="D129" s="114" t="s">
        <v>61</v>
      </c>
      <c r="E129" s="114" t="s">
        <v>75</v>
      </c>
      <c r="F129" s="4" t="s">
        <v>58</v>
      </c>
      <c r="G129" s="4">
        <v>65.849999999999994</v>
      </c>
    </row>
    <row r="130" spans="1:7" ht="28.5" x14ac:dyDescent="0.35">
      <c r="A130" s="7" t="s">
        <v>1108</v>
      </c>
      <c r="B130" s="115"/>
      <c r="C130" s="115"/>
      <c r="D130" s="115"/>
      <c r="E130" s="115"/>
      <c r="F130" s="4" t="s">
        <v>1727</v>
      </c>
      <c r="G130" s="4">
        <v>87.09</v>
      </c>
    </row>
    <row r="131" spans="1:7" x14ac:dyDescent="0.35">
      <c r="A131" s="111" t="s">
        <v>44</v>
      </c>
      <c r="B131" s="111" t="s">
        <v>45</v>
      </c>
      <c r="C131" s="111" t="s">
        <v>46</v>
      </c>
      <c r="D131" s="111" t="s">
        <v>47</v>
      </c>
      <c r="E131" s="111" t="s">
        <v>48</v>
      </c>
      <c r="F131" s="4" t="s">
        <v>49</v>
      </c>
      <c r="G131" s="4">
        <v>49.76</v>
      </c>
    </row>
    <row r="132" spans="1:7" x14ac:dyDescent="0.35">
      <c r="A132" s="112"/>
      <c r="B132" s="112"/>
      <c r="C132" s="112"/>
      <c r="D132" s="112"/>
      <c r="E132" s="112"/>
      <c r="F132" s="4" t="s">
        <v>50</v>
      </c>
      <c r="G132" s="4">
        <v>49.76</v>
      </c>
    </row>
    <row r="133" spans="1:7" x14ac:dyDescent="0.35">
      <c r="A133" s="112"/>
      <c r="B133" s="112"/>
      <c r="C133" s="112"/>
      <c r="D133" s="112"/>
      <c r="E133" s="112"/>
      <c r="F133" s="4" t="s">
        <v>51</v>
      </c>
      <c r="G133" s="4">
        <v>49.76</v>
      </c>
    </row>
    <row r="134" spans="1:7" x14ac:dyDescent="0.35">
      <c r="A134" s="113"/>
      <c r="B134" s="113"/>
      <c r="C134" s="113"/>
      <c r="D134" s="113"/>
      <c r="E134" s="113"/>
      <c r="F134" s="4" t="s">
        <v>52</v>
      </c>
      <c r="G134" s="4">
        <v>49.76</v>
      </c>
    </row>
    <row r="135" spans="1:7" ht="45" customHeight="1" x14ac:dyDescent="0.35">
      <c r="A135" s="8"/>
      <c r="B135" s="114" t="s">
        <v>1100</v>
      </c>
      <c r="C135" s="114" t="s">
        <v>1109</v>
      </c>
      <c r="D135" s="114" t="s">
        <v>61</v>
      </c>
      <c r="E135" s="114" t="s">
        <v>75</v>
      </c>
      <c r="F135" s="4" t="s">
        <v>58</v>
      </c>
      <c r="G135" s="4">
        <v>30.37</v>
      </c>
    </row>
    <row r="136" spans="1:7" ht="28.5" x14ac:dyDescent="0.35">
      <c r="A136" s="7" t="s">
        <v>1110</v>
      </c>
      <c r="B136" s="115"/>
      <c r="C136" s="115"/>
      <c r="D136" s="115"/>
      <c r="E136" s="115"/>
      <c r="F136" s="4" t="s">
        <v>1727</v>
      </c>
      <c r="G136" s="4">
        <v>61.03</v>
      </c>
    </row>
    <row r="137" spans="1:7" x14ac:dyDescent="0.35">
      <c r="A137" s="111" t="s">
        <v>44</v>
      </c>
      <c r="B137" s="111" t="s">
        <v>45</v>
      </c>
      <c r="C137" s="111" t="s">
        <v>46</v>
      </c>
      <c r="D137" s="111" t="s">
        <v>47</v>
      </c>
      <c r="E137" s="111" t="s">
        <v>48</v>
      </c>
      <c r="F137" s="4" t="s">
        <v>49</v>
      </c>
      <c r="G137" s="4">
        <v>100</v>
      </c>
    </row>
    <row r="138" spans="1:7" x14ac:dyDescent="0.35">
      <c r="A138" s="112"/>
      <c r="B138" s="112"/>
      <c r="C138" s="112"/>
      <c r="D138" s="112"/>
      <c r="E138" s="112"/>
      <c r="F138" s="4" t="s">
        <v>50</v>
      </c>
      <c r="G138" s="4">
        <v>100</v>
      </c>
    </row>
    <row r="139" spans="1:7" x14ac:dyDescent="0.35">
      <c r="A139" s="112"/>
      <c r="B139" s="112"/>
      <c r="C139" s="112"/>
      <c r="D139" s="112"/>
      <c r="E139" s="112"/>
      <c r="F139" s="4" t="s">
        <v>51</v>
      </c>
      <c r="G139" s="4">
        <v>100</v>
      </c>
    </row>
    <row r="140" spans="1:7" x14ac:dyDescent="0.35">
      <c r="A140" s="113"/>
      <c r="B140" s="113"/>
      <c r="C140" s="113"/>
      <c r="D140" s="113"/>
      <c r="E140" s="113"/>
      <c r="F140" s="4" t="s">
        <v>52</v>
      </c>
      <c r="G140" s="4">
        <v>100</v>
      </c>
    </row>
    <row r="141" spans="1:7" ht="45" customHeight="1" x14ac:dyDescent="0.35">
      <c r="A141" s="8"/>
      <c r="B141" s="114" t="s">
        <v>1092</v>
      </c>
      <c r="C141" s="114" t="s">
        <v>1111</v>
      </c>
      <c r="D141" s="114" t="s">
        <v>61</v>
      </c>
      <c r="E141" s="114" t="s">
        <v>75</v>
      </c>
      <c r="F141" s="4" t="s">
        <v>58</v>
      </c>
      <c r="G141" s="4">
        <v>101</v>
      </c>
    </row>
    <row r="142" spans="1:7" ht="69" x14ac:dyDescent="0.35">
      <c r="A142" s="7" t="s">
        <v>1112</v>
      </c>
      <c r="B142" s="115"/>
      <c r="C142" s="115"/>
      <c r="D142" s="115"/>
      <c r="E142" s="115"/>
      <c r="F142" s="4" t="s">
        <v>1727</v>
      </c>
      <c r="G142" s="4">
        <v>101</v>
      </c>
    </row>
    <row r="143" spans="1:7" x14ac:dyDescent="0.35">
      <c r="A143" s="111" t="s">
        <v>44</v>
      </c>
      <c r="B143" s="111" t="s">
        <v>45</v>
      </c>
      <c r="C143" s="111" t="s">
        <v>46</v>
      </c>
      <c r="D143" s="111" t="s">
        <v>47</v>
      </c>
      <c r="E143" s="111" t="s">
        <v>48</v>
      </c>
      <c r="F143" s="4" t="s">
        <v>49</v>
      </c>
      <c r="G143" s="4">
        <v>60</v>
      </c>
    </row>
    <row r="144" spans="1:7" x14ac:dyDescent="0.35">
      <c r="A144" s="112"/>
      <c r="B144" s="112"/>
      <c r="C144" s="112"/>
      <c r="D144" s="112"/>
      <c r="E144" s="112"/>
      <c r="F144" s="4" t="s">
        <v>50</v>
      </c>
      <c r="G144" s="4">
        <v>60</v>
      </c>
    </row>
    <row r="145" spans="1:7" x14ac:dyDescent="0.35">
      <c r="A145" s="112"/>
      <c r="B145" s="112"/>
      <c r="C145" s="112"/>
      <c r="D145" s="112"/>
      <c r="E145" s="112"/>
      <c r="F145" s="4" t="s">
        <v>51</v>
      </c>
      <c r="G145" s="4">
        <v>60</v>
      </c>
    </row>
    <row r="146" spans="1:7" x14ac:dyDescent="0.35">
      <c r="A146" s="113"/>
      <c r="B146" s="113"/>
      <c r="C146" s="113"/>
      <c r="D146" s="113"/>
      <c r="E146" s="113"/>
      <c r="F146" s="4" t="s">
        <v>52</v>
      </c>
      <c r="G146" s="4">
        <v>60</v>
      </c>
    </row>
    <row r="147" spans="1:7" ht="45" customHeight="1" x14ac:dyDescent="0.35">
      <c r="A147" s="8"/>
      <c r="B147" s="114" t="s">
        <v>1100</v>
      </c>
      <c r="C147" s="114" t="s">
        <v>1113</v>
      </c>
      <c r="D147" s="114" t="s">
        <v>61</v>
      </c>
      <c r="E147" s="114" t="s">
        <v>75</v>
      </c>
      <c r="F147" s="4" t="s">
        <v>58</v>
      </c>
      <c r="G147" s="4">
        <v>69.09</v>
      </c>
    </row>
    <row r="148" spans="1:7" ht="42" x14ac:dyDescent="0.35">
      <c r="A148" s="7" t="s">
        <v>1114</v>
      </c>
      <c r="B148" s="115"/>
      <c r="C148" s="115"/>
      <c r="D148" s="115"/>
      <c r="E148" s="115"/>
      <c r="F148" s="4" t="s">
        <v>1727</v>
      </c>
      <c r="G148" s="4">
        <v>115.15</v>
      </c>
    </row>
    <row r="149" spans="1:7" x14ac:dyDescent="0.35">
      <c r="A149" s="128" t="s">
        <v>86</v>
      </c>
      <c r="B149" s="129"/>
      <c r="C149" s="129"/>
      <c r="D149" s="129"/>
      <c r="E149" s="129"/>
      <c r="F149" s="129"/>
      <c r="G149" s="130"/>
    </row>
    <row r="150" spans="1:7" x14ac:dyDescent="0.35">
      <c r="A150" s="131" t="s">
        <v>53</v>
      </c>
      <c r="B150" s="132"/>
      <c r="C150" s="132"/>
      <c r="D150" s="132"/>
      <c r="E150" s="132"/>
      <c r="F150" s="132"/>
      <c r="G150" s="133"/>
    </row>
    <row r="151" spans="1:7" x14ac:dyDescent="0.35">
      <c r="A151" s="116" t="s">
        <v>1075</v>
      </c>
      <c r="B151" s="117"/>
      <c r="C151" s="117"/>
      <c r="D151" s="117"/>
      <c r="E151" s="117"/>
      <c r="F151" s="117"/>
      <c r="G151" s="118"/>
    </row>
    <row r="152" spans="1:7" x14ac:dyDescent="0.35">
      <c r="A152" s="9" t="s">
        <v>87</v>
      </c>
      <c r="B152" s="119"/>
      <c r="C152" s="120"/>
      <c r="D152" s="120"/>
      <c r="E152" s="120"/>
      <c r="F152" s="120"/>
      <c r="G152" s="121"/>
    </row>
    <row r="153" spans="1:7" x14ac:dyDescent="0.35">
      <c r="A153" s="9" t="s">
        <v>88</v>
      </c>
      <c r="B153" s="88"/>
      <c r="C153" s="89"/>
      <c r="D153" s="89"/>
      <c r="E153" s="89"/>
      <c r="F153" s="89"/>
      <c r="G153" s="90"/>
    </row>
    <row r="154" spans="1:7" ht="39.950000000000003" customHeight="1" x14ac:dyDescent="0.35">
      <c r="A154" s="9" t="s">
        <v>89</v>
      </c>
      <c r="B154" s="122" t="s">
        <v>90</v>
      </c>
      <c r="C154" s="123"/>
      <c r="D154" s="123"/>
      <c r="E154" s="123"/>
      <c r="F154" s="123"/>
      <c r="G154" s="124"/>
    </row>
    <row r="155" spans="1:7" x14ac:dyDescent="0.35">
      <c r="A155" s="125" t="s">
        <v>1078</v>
      </c>
      <c r="B155" s="126"/>
      <c r="C155" s="126"/>
      <c r="D155" s="126"/>
      <c r="E155" s="126"/>
      <c r="F155" s="126"/>
      <c r="G155" s="127"/>
    </row>
    <row r="156" spans="1:7" ht="39.950000000000003" customHeight="1" x14ac:dyDescent="0.35">
      <c r="A156" s="9" t="s">
        <v>87</v>
      </c>
      <c r="B156" s="88" t="s">
        <v>1115</v>
      </c>
      <c r="C156" s="89"/>
      <c r="D156" s="89"/>
      <c r="E156" s="89"/>
      <c r="F156" s="89"/>
      <c r="G156" s="90"/>
    </row>
    <row r="157" spans="1:7" ht="39.950000000000003" customHeight="1" x14ac:dyDescent="0.35">
      <c r="A157" s="9" t="s">
        <v>88</v>
      </c>
      <c r="B157" s="88" t="s">
        <v>1116</v>
      </c>
      <c r="C157" s="89"/>
      <c r="D157" s="89"/>
      <c r="E157" s="89"/>
      <c r="F157" s="89"/>
      <c r="G157" s="90"/>
    </row>
    <row r="158" spans="1:7" ht="39.950000000000003" customHeight="1" x14ac:dyDescent="0.35">
      <c r="A158" s="9" t="s">
        <v>89</v>
      </c>
      <c r="B158" s="122" t="s">
        <v>90</v>
      </c>
      <c r="C158" s="123"/>
      <c r="D158" s="123"/>
      <c r="E158" s="123"/>
      <c r="F158" s="123"/>
      <c r="G158" s="124"/>
    </row>
    <row r="159" spans="1:7" x14ac:dyDescent="0.35">
      <c r="A159" s="125" t="s">
        <v>1080</v>
      </c>
      <c r="B159" s="126"/>
      <c r="C159" s="126"/>
      <c r="D159" s="126"/>
      <c r="E159" s="126"/>
      <c r="F159" s="126"/>
      <c r="G159" s="127"/>
    </row>
    <row r="160" spans="1:7" ht="39.950000000000003" customHeight="1" x14ac:dyDescent="0.35">
      <c r="A160" s="9" t="s">
        <v>87</v>
      </c>
      <c r="B160" s="88" t="s">
        <v>1117</v>
      </c>
      <c r="C160" s="89"/>
      <c r="D160" s="89"/>
      <c r="E160" s="89"/>
      <c r="F160" s="89"/>
      <c r="G160" s="90"/>
    </row>
    <row r="161" spans="1:7" ht="39.950000000000003" customHeight="1" x14ac:dyDescent="0.35">
      <c r="A161" s="9" t="s">
        <v>88</v>
      </c>
      <c r="B161" s="88" t="s">
        <v>1118</v>
      </c>
      <c r="C161" s="89"/>
      <c r="D161" s="89"/>
      <c r="E161" s="89"/>
      <c r="F161" s="89"/>
      <c r="G161" s="90"/>
    </row>
    <row r="162" spans="1:7" ht="39.950000000000003" customHeight="1" x14ac:dyDescent="0.35">
      <c r="A162" s="9" t="s">
        <v>89</v>
      </c>
      <c r="B162" s="122" t="s">
        <v>90</v>
      </c>
      <c r="C162" s="123"/>
      <c r="D162" s="123"/>
      <c r="E162" s="123"/>
      <c r="F162" s="123"/>
      <c r="G162" s="124"/>
    </row>
    <row r="163" spans="1:7" x14ac:dyDescent="0.35">
      <c r="A163" s="125" t="s">
        <v>1083</v>
      </c>
      <c r="B163" s="126"/>
      <c r="C163" s="126"/>
      <c r="D163" s="126"/>
      <c r="E163" s="126"/>
      <c r="F163" s="126"/>
      <c r="G163" s="127"/>
    </row>
    <row r="164" spans="1:7" ht="39.950000000000003" customHeight="1" x14ac:dyDescent="0.35">
      <c r="A164" s="9" t="s">
        <v>87</v>
      </c>
      <c r="B164" s="88" t="s">
        <v>1119</v>
      </c>
      <c r="C164" s="89"/>
      <c r="D164" s="89"/>
      <c r="E164" s="89"/>
      <c r="F164" s="89"/>
      <c r="G164" s="90"/>
    </row>
    <row r="165" spans="1:7" ht="39.950000000000003" customHeight="1" x14ac:dyDescent="0.35">
      <c r="A165" s="9" t="s">
        <v>88</v>
      </c>
      <c r="B165" s="88" t="s">
        <v>1120</v>
      </c>
      <c r="C165" s="89"/>
      <c r="D165" s="89"/>
      <c r="E165" s="89"/>
      <c r="F165" s="89"/>
      <c r="G165" s="90"/>
    </row>
    <row r="166" spans="1:7" ht="39.950000000000003" customHeight="1" x14ac:dyDescent="0.35">
      <c r="A166" s="9" t="s">
        <v>89</v>
      </c>
      <c r="B166" s="122" t="s">
        <v>90</v>
      </c>
      <c r="C166" s="123"/>
      <c r="D166" s="123"/>
      <c r="E166" s="123"/>
      <c r="F166" s="123"/>
      <c r="G166" s="124"/>
    </row>
    <row r="167" spans="1:7" x14ac:dyDescent="0.35">
      <c r="A167" s="125" t="s">
        <v>1085</v>
      </c>
      <c r="B167" s="126"/>
      <c r="C167" s="126"/>
      <c r="D167" s="126"/>
      <c r="E167" s="126"/>
      <c r="F167" s="126"/>
      <c r="G167" s="127"/>
    </row>
    <row r="168" spans="1:7" ht="39.950000000000003" customHeight="1" x14ac:dyDescent="0.35">
      <c r="A168" s="9" t="s">
        <v>87</v>
      </c>
      <c r="B168" s="88" t="s">
        <v>1121</v>
      </c>
      <c r="C168" s="89"/>
      <c r="D168" s="89"/>
      <c r="E168" s="89"/>
      <c r="F168" s="89"/>
      <c r="G168" s="90"/>
    </row>
    <row r="169" spans="1:7" ht="39.950000000000003" customHeight="1" x14ac:dyDescent="0.35">
      <c r="A169" s="9" t="s">
        <v>88</v>
      </c>
      <c r="B169" s="88" t="s">
        <v>1122</v>
      </c>
      <c r="C169" s="89"/>
      <c r="D169" s="89"/>
      <c r="E169" s="89"/>
      <c r="F169" s="89"/>
      <c r="G169" s="90"/>
    </row>
    <row r="170" spans="1:7" ht="39.950000000000003" customHeight="1" x14ac:dyDescent="0.35">
      <c r="A170" s="9" t="s">
        <v>89</v>
      </c>
      <c r="B170" s="122" t="s">
        <v>90</v>
      </c>
      <c r="C170" s="123"/>
      <c r="D170" s="123"/>
      <c r="E170" s="123"/>
      <c r="F170" s="123"/>
      <c r="G170" s="124"/>
    </row>
    <row r="171" spans="1:7" x14ac:dyDescent="0.35">
      <c r="A171" s="125" t="s">
        <v>1088</v>
      </c>
      <c r="B171" s="126"/>
      <c r="C171" s="126"/>
      <c r="D171" s="126"/>
      <c r="E171" s="126"/>
      <c r="F171" s="126"/>
      <c r="G171" s="127"/>
    </row>
    <row r="172" spans="1:7" ht="39.950000000000003" customHeight="1" x14ac:dyDescent="0.35">
      <c r="A172" s="9" t="s">
        <v>87</v>
      </c>
      <c r="B172" s="88" t="s">
        <v>1123</v>
      </c>
      <c r="C172" s="89"/>
      <c r="D172" s="89"/>
      <c r="E172" s="89"/>
      <c r="F172" s="89"/>
      <c r="G172" s="90"/>
    </row>
    <row r="173" spans="1:7" ht="39.950000000000003" customHeight="1" x14ac:dyDescent="0.35">
      <c r="A173" s="9" t="s">
        <v>88</v>
      </c>
      <c r="B173" s="88" t="s">
        <v>1124</v>
      </c>
      <c r="C173" s="89"/>
      <c r="D173" s="89"/>
      <c r="E173" s="89"/>
      <c r="F173" s="89"/>
      <c r="G173" s="90"/>
    </row>
    <row r="174" spans="1:7" ht="39.950000000000003" customHeight="1" x14ac:dyDescent="0.35">
      <c r="A174" s="9" t="s">
        <v>89</v>
      </c>
      <c r="B174" s="122" t="s">
        <v>90</v>
      </c>
      <c r="C174" s="123"/>
      <c r="D174" s="123"/>
      <c r="E174" s="123"/>
      <c r="F174" s="123"/>
      <c r="G174" s="124"/>
    </row>
    <row r="175" spans="1:7" x14ac:dyDescent="0.35">
      <c r="A175" s="125" t="s">
        <v>1091</v>
      </c>
      <c r="B175" s="126"/>
      <c r="C175" s="126"/>
      <c r="D175" s="126"/>
      <c r="E175" s="126"/>
      <c r="F175" s="126"/>
      <c r="G175" s="127"/>
    </row>
    <row r="176" spans="1:7" ht="39.950000000000003" customHeight="1" x14ac:dyDescent="0.35">
      <c r="A176" s="9" t="s">
        <v>87</v>
      </c>
      <c r="B176" s="88" t="s">
        <v>1125</v>
      </c>
      <c r="C176" s="89"/>
      <c r="D176" s="89"/>
      <c r="E176" s="89"/>
      <c r="F176" s="89"/>
      <c r="G176" s="90"/>
    </row>
    <row r="177" spans="1:7" ht="39.950000000000003" customHeight="1" x14ac:dyDescent="0.35">
      <c r="A177" s="9" t="s">
        <v>88</v>
      </c>
      <c r="B177" s="88" t="s">
        <v>1126</v>
      </c>
      <c r="C177" s="89"/>
      <c r="D177" s="89"/>
      <c r="E177" s="89"/>
      <c r="F177" s="89"/>
      <c r="G177" s="90"/>
    </row>
    <row r="178" spans="1:7" ht="39.950000000000003" customHeight="1" x14ac:dyDescent="0.35">
      <c r="A178" s="9" t="s">
        <v>89</v>
      </c>
      <c r="B178" s="122" t="s">
        <v>90</v>
      </c>
      <c r="C178" s="123"/>
      <c r="D178" s="123"/>
      <c r="E178" s="123"/>
      <c r="F178" s="123"/>
      <c r="G178" s="124"/>
    </row>
    <row r="179" spans="1:7" x14ac:dyDescent="0.35">
      <c r="A179" s="125" t="s">
        <v>1094</v>
      </c>
      <c r="B179" s="126"/>
      <c r="C179" s="126"/>
      <c r="D179" s="126"/>
      <c r="E179" s="126"/>
      <c r="F179" s="126"/>
      <c r="G179" s="127"/>
    </row>
    <row r="180" spans="1:7" ht="39.950000000000003" customHeight="1" x14ac:dyDescent="0.35">
      <c r="A180" s="9" t="s">
        <v>87</v>
      </c>
      <c r="B180" s="88" t="s">
        <v>1127</v>
      </c>
      <c r="C180" s="89"/>
      <c r="D180" s="89"/>
      <c r="E180" s="89"/>
      <c r="F180" s="89"/>
      <c r="G180" s="90"/>
    </row>
    <row r="181" spans="1:7" ht="39.950000000000003" customHeight="1" x14ac:dyDescent="0.35">
      <c r="A181" s="9" t="s">
        <v>88</v>
      </c>
      <c r="B181" s="88" t="s">
        <v>1128</v>
      </c>
      <c r="C181" s="89"/>
      <c r="D181" s="89"/>
      <c r="E181" s="89"/>
      <c r="F181" s="89"/>
      <c r="G181" s="90"/>
    </row>
    <row r="182" spans="1:7" ht="39.950000000000003" customHeight="1" x14ac:dyDescent="0.35">
      <c r="A182" s="9" t="s">
        <v>89</v>
      </c>
      <c r="B182" s="122" t="s">
        <v>1129</v>
      </c>
      <c r="C182" s="123"/>
      <c r="D182" s="123"/>
      <c r="E182" s="123"/>
      <c r="F182" s="123"/>
      <c r="G182" s="124"/>
    </row>
    <row r="183" spans="1:7" x14ac:dyDescent="0.35">
      <c r="A183" s="125" t="s">
        <v>1097</v>
      </c>
      <c r="B183" s="126"/>
      <c r="C183" s="126"/>
      <c r="D183" s="126"/>
      <c r="E183" s="126"/>
      <c r="F183" s="126"/>
      <c r="G183" s="127"/>
    </row>
    <row r="184" spans="1:7" ht="39.950000000000003" customHeight="1" x14ac:dyDescent="0.35">
      <c r="A184" s="9" t="s">
        <v>87</v>
      </c>
      <c r="B184" s="88" t="s">
        <v>1130</v>
      </c>
      <c r="C184" s="89"/>
      <c r="D184" s="89"/>
      <c r="E184" s="89"/>
      <c r="F184" s="89"/>
      <c r="G184" s="90"/>
    </row>
    <row r="185" spans="1:7" ht="39.950000000000003" customHeight="1" x14ac:dyDescent="0.35">
      <c r="A185" s="9" t="s">
        <v>88</v>
      </c>
      <c r="B185" s="88" t="s">
        <v>1131</v>
      </c>
      <c r="C185" s="89"/>
      <c r="D185" s="89"/>
      <c r="E185" s="89"/>
      <c r="F185" s="89"/>
      <c r="G185" s="90"/>
    </row>
    <row r="186" spans="1:7" ht="39.950000000000003" customHeight="1" x14ac:dyDescent="0.35">
      <c r="A186" s="9" t="s">
        <v>89</v>
      </c>
      <c r="B186" s="122" t="s">
        <v>90</v>
      </c>
      <c r="C186" s="123"/>
      <c r="D186" s="123"/>
      <c r="E186" s="123"/>
      <c r="F186" s="123"/>
      <c r="G186" s="124"/>
    </row>
    <row r="187" spans="1:7" x14ac:dyDescent="0.35">
      <c r="A187" s="125" t="s">
        <v>1099</v>
      </c>
      <c r="B187" s="126"/>
      <c r="C187" s="126"/>
      <c r="D187" s="126"/>
      <c r="E187" s="126"/>
      <c r="F187" s="126"/>
      <c r="G187" s="127"/>
    </row>
    <row r="188" spans="1:7" ht="39.950000000000003" customHeight="1" x14ac:dyDescent="0.35">
      <c r="A188" s="9" t="s">
        <v>87</v>
      </c>
      <c r="B188" s="88" t="s">
        <v>1132</v>
      </c>
      <c r="C188" s="89"/>
      <c r="D188" s="89"/>
      <c r="E188" s="89"/>
      <c r="F188" s="89"/>
      <c r="G188" s="90"/>
    </row>
    <row r="189" spans="1:7" ht="39.950000000000003" customHeight="1" x14ac:dyDescent="0.35">
      <c r="A189" s="9" t="s">
        <v>88</v>
      </c>
      <c r="B189" s="88" t="s">
        <v>1133</v>
      </c>
      <c r="C189" s="89"/>
      <c r="D189" s="89"/>
      <c r="E189" s="89"/>
      <c r="F189" s="89"/>
      <c r="G189" s="90"/>
    </row>
    <row r="190" spans="1:7" ht="39.950000000000003" customHeight="1" x14ac:dyDescent="0.35">
      <c r="A190" s="9" t="s">
        <v>89</v>
      </c>
      <c r="B190" s="122" t="s">
        <v>90</v>
      </c>
      <c r="C190" s="123"/>
      <c r="D190" s="123"/>
      <c r="E190" s="123"/>
      <c r="F190" s="123"/>
      <c r="G190" s="124"/>
    </row>
    <row r="191" spans="1:7" x14ac:dyDescent="0.35">
      <c r="A191" s="125" t="s">
        <v>1102</v>
      </c>
      <c r="B191" s="126"/>
      <c r="C191" s="126"/>
      <c r="D191" s="126"/>
      <c r="E191" s="126"/>
      <c r="F191" s="126"/>
      <c r="G191" s="127"/>
    </row>
    <row r="192" spans="1:7" ht="39.950000000000003" customHeight="1" x14ac:dyDescent="0.35">
      <c r="A192" s="9" t="s">
        <v>87</v>
      </c>
      <c r="B192" s="88" t="s">
        <v>1134</v>
      </c>
      <c r="C192" s="89"/>
      <c r="D192" s="89"/>
      <c r="E192" s="89"/>
      <c r="F192" s="89"/>
      <c r="G192" s="90"/>
    </row>
    <row r="193" spans="1:7" ht="39.950000000000003" customHeight="1" x14ac:dyDescent="0.35">
      <c r="A193" s="9" t="s">
        <v>88</v>
      </c>
      <c r="B193" s="88" t="s">
        <v>1135</v>
      </c>
      <c r="C193" s="89"/>
      <c r="D193" s="89"/>
      <c r="E193" s="89"/>
      <c r="F193" s="89"/>
      <c r="G193" s="90"/>
    </row>
    <row r="194" spans="1:7" ht="39.950000000000003" customHeight="1" x14ac:dyDescent="0.35">
      <c r="A194" s="9" t="s">
        <v>89</v>
      </c>
      <c r="B194" s="122" t="s">
        <v>90</v>
      </c>
      <c r="C194" s="123"/>
      <c r="D194" s="123"/>
      <c r="E194" s="123"/>
      <c r="F194" s="123"/>
      <c r="G194" s="124"/>
    </row>
    <row r="195" spans="1:7" x14ac:dyDescent="0.35">
      <c r="A195" s="125" t="s">
        <v>1104</v>
      </c>
      <c r="B195" s="126"/>
      <c r="C195" s="126"/>
      <c r="D195" s="126"/>
      <c r="E195" s="126"/>
      <c r="F195" s="126"/>
      <c r="G195" s="127"/>
    </row>
    <row r="196" spans="1:7" ht="39.950000000000003" customHeight="1" x14ac:dyDescent="0.35">
      <c r="A196" s="9" t="s">
        <v>87</v>
      </c>
      <c r="B196" s="88" t="s">
        <v>1136</v>
      </c>
      <c r="C196" s="89"/>
      <c r="D196" s="89"/>
      <c r="E196" s="89"/>
      <c r="F196" s="89"/>
      <c r="G196" s="90"/>
    </row>
    <row r="197" spans="1:7" ht="39.950000000000003" customHeight="1" x14ac:dyDescent="0.35">
      <c r="A197" s="9" t="s">
        <v>88</v>
      </c>
      <c r="B197" s="88" t="s">
        <v>1137</v>
      </c>
      <c r="C197" s="89"/>
      <c r="D197" s="89"/>
      <c r="E197" s="89"/>
      <c r="F197" s="89"/>
      <c r="G197" s="90"/>
    </row>
    <row r="198" spans="1:7" ht="39.950000000000003" customHeight="1" x14ac:dyDescent="0.35">
      <c r="A198" s="9" t="s">
        <v>89</v>
      </c>
      <c r="B198" s="122" t="s">
        <v>90</v>
      </c>
      <c r="C198" s="123"/>
      <c r="D198" s="123"/>
      <c r="E198" s="123"/>
      <c r="F198" s="123"/>
      <c r="G198" s="124"/>
    </row>
    <row r="199" spans="1:7" x14ac:dyDescent="0.35">
      <c r="A199" s="125" t="s">
        <v>1106</v>
      </c>
      <c r="B199" s="126"/>
      <c r="C199" s="126"/>
      <c r="D199" s="126"/>
      <c r="E199" s="126"/>
      <c r="F199" s="126"/>
      <c r="G199" s="127"/>
    </row>
    <row r="200" spans="1:7" ht="39.950000000000003" customHeight="1" x14ac:dyDescent="0.35">
      <c r="A200" s="9" t="s">
        <v>87</v>
      </c>
      <c r="B200" s="88" t="s">
        <v>1138</v>
      </c>
      <c r="C200" s="89"/>
      <c r="D200" s="89"/>
      <c r="E200" s="89"/>
      <c r="F200" s="89"/>
      <c r="G200" s="90"/>
    </row>
    <row r="201" spans="1:7" ht="39.950000000000003" customHeight="1" x14ac:dyDescent="0.35">
      <c r="A201" s="9" t="s">
        <v>88</v>
      </c>
      <c r="B201" s="88" t="s">
        <v>1139</v>
      </c>
      <c r="C201" s="89"/>
      <c r="D201" s="89"/>
      <c r="E201" s="89"/>
      <c r="F201" s="89"/>
      <c r="G201" s="90"/>
    </row>
    <row r="202" spans="1:7" ht="39.950000000000003" customHeight="1" x14ac:dyDescent="0.35">
      <c r="A202" s="9" t="s">
        <v>89</v>
      </c>
      <c r="B202" s="122" t="s">
        <v>90</v>
      </c>
      <c r="C202" s="123"/>
      <c r="D202" s="123"/>
      <c r="E202" s="123"/>
      <c r="F202" s="123"/>
      <c r="G202" s="124"/>
    </row>
    <row r="203" spans="1:7" x14ac:dyDescent="0.35">
      <c r="A203" s="125" t="s">
        <v>1108</v>
      </c>
      <c r="B203" s="126"/>
      <c r="C203" s="126"/>
      <c r="D203" s="126"/>
      <c r="E203" s="126"/>
      <c r="F203" s="126"/>
      <c r="G203" s="127"/>
    </row>
    <row r="204" spans="1:7" ht="39.950000000000003" customHeight="1" x14ac:dyDescent="0.35">
      <c r="A204" s="9" t="s">
        <v>87</v>
      </c>
      <c r="B204" s="88" t="s">
        <v>1140</v>
      </c>
      <c r="C204" s="89"/>
      <c r="D204" s="89"/>
      <c r="E204" s="89"/>
      <c r="F204" s="89"/>
      <c r="G204" s="90"/>
    </row>
    <row r="205" spans="1:7" ht="39.950000000000003" customHeight="1" x14ac:dyDescent="0.35">
      <c r="A205" s="9" t="s">
        <v>88</v>
      </c>
      <c r="B205" s="88" t="s">
        <v>1141</v>
      </c>
      <c r="C205" s="89"/>
      <c r="D205" s="89"/>
      <c r="E205" s="89"/>
      <c r="F205" s="89"/>
      <c r="G205" s="90"/>
    </row>
    <row r="206" spans="1:7" ht="39.950000000000003" customHeight="1" x14ac:dyDescent="0.35">
      <c r="A206" s="9" t="s">
        <v>89</v>
      </c>
      <c r="B206" s="122" t="s">
        <v>1142</v>
      </c>
      <c r="C206" s="123"/>
      <c r="D206" s="123"/>
      <c r="E206" s="123"/>
      <c r="F206" s="123"/>
      <c r="G206" s="124"/>
    </row>
    <row r="207" spans="1:7" x14ac:dyDescent="0.35">
      <c r="A207" s="125" t="s">
        <v>1110</v>
      </c>
      <c r="B207" s="126"/>
      <c r="C207" s="126"/>
      <c r="D207" s="126"/>
      <c r="E207" s="126"/>
      <c r="F207" s="126"/>
      <c r="G207" s="127"/>
    </row>
    <row r="208" spans="1:7" ht="39.950000000000003" customHeight="1" x14ac:dyDescent="0.35">
      <c r="A208" s="9" t="s">
        <v>87</v>
      </c>
      <c r="B208" s="88" t="s">
        <v>1143</v>
      </c>
      <c r="C208" s="89"/>
      <c r="D208" s="89"/>
      <c r="E208" s="89"/>
      <c r="F208" s="89"/>
      <c r="G208" s="90"/>
    </row>
    <row r="209" spans="1:7" ht="39.950000000000003" customHeight="1" x14ac:dyDescent="0.35">
      <c r="A209" s="9" t="s">
        <v>88</v>
      </c>
      <c r="B209" s="88" t="s">
        <v>1144</v>
      </c>
      <c r="C209" s="89"/>
      <c r="D209" s="89"/>
      <c r="E209" s="89"/>
      <c r="F209" s="89"/>
      <c r="G209" s="90"/>
    </row>
    <row r="210" spans="1:7" ht="39.950000000000003" customHeight="1" x14ac:dyDescent="0.35">
      <c r="A210" s="9" t="s">
        <v>89</v>
      </c>
      <c r="B210" s="122" t="s">
        <v>1145</v>
      </c>
      <c r="C210" s="123"/>
      <c r="D210" s="123"/>
      <c r="E210" s="123"/>
      <c r="F210" s="123"/>
      <c r="G210" s="124"/>
    </row>
    <row r="211" spans="1:7" x14ac:dyDescent="0.35">
      <c r="A211" s="125" t="s">
        <v>1112</v>
      </c>
      <c r="B211" s="126"/>
      <c r="C211" s="126"/>
      <c r="D211" s="126"/>
      <c r="E211" s="126"/>
      <c r="F211" s="126"/>
      <c r="G211" s="127"/>
    </row>
    <row r="212" spans="1:7" ht="39.950000000000003" customHeight="1" x14ac:dyDescent="0.35">
      <c r="A212" s="9" t="s">
        <v>87</v>
      </c>
      <c r="B212" s="88" t="s">
        <v>1146</v>
      </c>
      <c r="C212" s="89"/>
      <c r="D212" s="89"/>
      <c r="E212" s="89"/>
      <c r="F212" s="89"/>
      <c r="G212" s="90"/>
    </row>
    <row r="213" spans="1:7" ht="39.950000000000003" customHeight="1" x14ac:dyDescent="0.35">
      <c r="A213" s="9" t="s">
        <v>88</v>
      </c>
      <c r="B213" s="88" t="s">
        <v>1147</v>
      </c>
      <c r="C213" s="89"/>
      <c r="D213" s="89"/>
      <c r="E213" s="89"/>
      <c r="F213" s="89"/>
      <c r="G213" s="90"/>
    </row>
    <row r="214" spans="1:7" ht="39.950000000000003" customHeight="1" x14ac:dyDescent="0.35">
      <c r="A214" s="9" t="s">
        <v>89</v>
      </c>
      <c r="B214" s="122" t="s">
        <v>90</v>
      </c>
      <c r="C214" s="123"/>
      <c r="D214" s="123"/>
      <c r="E214" s="123"/>
      <c r="F214" s="123"/>
      <c r="G214" s="124"/>
    </row>
    <row r="215" spans="1:7" x14ac:dyDescent="0.35">
      <c r="A215" s="125" t="s">
        <v>1114</v>
      </c>
      <c r="B215" s="126"/>
      <c r="C215" s="126"/>
      <c r="D215" s="126"/>
      <c r="E215" s="126"/>
      <c r="F215" s="126"/>
      <c r="G215" s="127"/>
    </row>
    <row r="216" spans="1:7" ht="39.950000000000003" customHeight="1" x14ac:dyDescent="0.35">
      <c r="A216" s="9" t="s">
        <v>87</v>
      </c>
      <c r="B216" s="88" t="s">
        <v>1148</v>
      </c>
      <c r="C216" s="89"/>
      <c r="D216" s="89"/>
      <c r="E216" s="89"/>
      <c r="F216" s="89"/>
      <c r="G216" s="90"/>
    </row>
    <row r="217" spans="1:7" ht="39.950000000000003" customHeight="1" x14ac:dyDescent="0.35">
      <c r="A217" s="9" t="s">
        <v>88</v>
      </c>
      <c r="B217" s="88" t="s">
        <v>1149</v>
      </c>
      <c r="C217" s="89"/>
      <c r="D217" s="89"/>
      <c r="E217" s="89"/>
      <c r="F217" s="89"/>
      <c r="G217" s="90"/>
    </row>
    <row r="218" spans="1:7" ht="39.950000000000003" customHeight="1" x14ac:dyDescent="0.35">
      <c r="A218" s="9" t="s">
        <v>89</v>
      </c>
      <c r="B218" s="122" t="s">
        <v>90</v>
      </c>
      <c r="C218" s="123"/>
      <c r="D218" s="123"/>
      <c r="E218" s="123"/>
      <c r="F218" s="123"/>
      <c r="G218" s="124"/>
    </row>
    <row r="219" spans="1:7" x14ac:dyDescent="0.35">
      <c r="A219" s="105"/>
      <c r="B219" s="134"/>
      <c r="C219" s="134"/>
      <c r="D219" s="134"/>
      <c r="E219" s="134"/>
      <c r="F219" s="134"/>
      <c r="G219" s="106"/>
    </row>
    <row r="220" spans="1:7" x14ac:dyDescent="0.35">
      <c r="A220" s="128" t="s">
        <v>107</v>
      </c>
      <c r="B220" s="129"/>
      <c r="C220" s="129"/>
      <c r="D220" s="129"/>
      <c r="E220" s="129"/>
      <c r="F220" s="129"/>
      <c r="G220" s="130"/>
    </row>
    <row r="221" spans="1:7" x14ac:dyDescent="0.35">
      <c r="A221" s="131" t="s">
        <v>53</v>
      </c>
      <c r="B221" s="132"/>
      <c r="C221" s="132"/>
      <c r="D221" s="132"/>
      <c r="E221" s="132"/>
      <c r="F221" s="132"/>
      <c r="G221" s="133"/>
    </row>
    <row r="222" spans="1:7" x14ac:dyDescent="0.35">
      <c r="A222" s="116" t="s">
        <v>1075</v>
      </c>
      <c r="B222" s="117"/>
      <c r="C222" s="117"/>
      <c r="D222" s="117"/>
      <c r="E222" s="117"/>
      <c r="F222" s="117"/>
      <c r="G222" s="118"/>
    </row>
    <row r="223" spans="1:7" x14ac:dyDescent="0.35">
      <c r="A223" s="9" t="s">
        <v>108</v>
      </c>
      <c r="B223" s="119"/>
      <c r="C223" s="120"/>
      <c r="D223" s="120"/>
      <c r="E223" s="120"/>
      <c r="F223" s="120"/>
      <c r="G223" s="121"/>
    </row>
    <row r="224" spans="1:7" x14ac:dyDescent="0.35">
      <c r="A224" s="9" t="s">
        <v>109</v>
      </c>
      <c r="B224" s="119"/>
      <c r="C224" s="120"/>
      <c r="D224" s="120"/>
      <c r="E224" s="120"/>
      <c r="F224" s="120"/>
      <c r="G224" s="121"/>
    </row>
    <row r="225" spans="1:7" x14ac:dyDescent="0.35">
      <c r="A225" s="9" t="s">
        <v>110</v>
      </c>
      <c r="B225" s="88"/>
      <c r="C225" s="89"/>
      <c r="D225" s="89"/>
      <c r="E225" s="89"/>
      <c r="F225" s="89"/>
      <c r="G225" s="90"/>
    </row>
    <row r="226" spans="1:7" x14ac:dyDescent="0.35">
      <c r="A226" s="125" t="s">
        <v>1078</v>
      </c>
      <c r="B226" s="126"/>
      <c r="C226" s="126"/>
      <c r="D226" s="126"/>
      <c r="E226" s="126"/>
      <c r="F226" s="126"/>
      <c r="G226" s="127"/>
    </row>
    <row r="227" spans="1:7" ht="39.950000000000003" customHeight="1" x14ac:dyDescent="0.35">
      <c r="A227" s="9" t="s">
        <v>108</v>
      </c>
      <c r="B227" s="88" t="s">
        <v>745</v>
      </c>
      <c r="C227" s="89"/>
      <c r="D227" s="89"/>
      <c r="E227" s="89"/>
      <c r="F227" s="89"/>
      <c r="G227" s="90"/>
    </row>
    <row r="228" spans="1:7" ht="39.950000000000003" customHeight="1" x14ac:dyDescent="0.35">
      <c r="A228" s="9" t="s">
        <v>109</v>
      </c>
      <c r="B228" s="88">
        <v>4</v>
      </c>
      <c r="C228" s="89"/>
      <c r="D228" s="89"/>
      <c r="E228" s="89"/>
      <c r="F228" s="89"/>
      <c r="G228" s="90"/>
    </row>
    <row r="229" spans="1:7" x14ac:dyDescent="0.35">
      <c r="A229" s="9" t="s">
        <v>110</v>
      </c>
      <c r="B229" s="135" t="s">
        <v>1150</v>
      </c>
      <c r="C229" s="136"/>
      <c r="D229" s="136"/>
      <c r="E229" s="136"/>
      <c r="F229" s="136"/>
      <c r="G229" s="137"/>
    </row>
    <row r="230" spans="1:7" x14ac:dyDescent="0.35">
      <c r="A230" s="125" t="s">
        <v>1080</v>
      </c>
      <c r="B230" s="126"/>
      <c r="C230" s="126"/>
      <c r="D230" s="126"/>
      <c r="E230" s="126"/>
      <c r="F230" s="126"/>
      <c r="G230" s="127"/>
    </row>
    <row r="231" spans="1:7" x14ac:dyDescent="0.35">
      <c r="A231" s="9" t="s">
        <v>108</v>
      </c>
      <c r="B231" s="119"/>
      <c r="C231" s="120"/>
      <c r="D231" s="120"/>
      <c r="E231" s="120"/>
      <c r="F231" s="120"/>
      <c r="G231" s="121"/>
    </row>
    <row r="232" spans="1:7" x14ac:dyDescent="0.35">
      <c r="A232" s="9" t="s">
        <v>109</v>
      </c>
      <c r="B232" s="119"/>
      <c r="C232" s="120"/>
      <c r="D232" s="120"/>
      <c r="E232" s="120"/>
      <c r="F232" s="120"/>
      <c r="G232" s="121"/>
    </row>
    <row r="233" spans="1:7" x14ac:dyDescent="0.35">
      <c r="A233" s="9" t="s">
        <v>110</v>
      </c>
      <c r="B233" s="88"/>
      <c r="C233" s="89"/>
      <c r="D233" s="89"/>
      <c r="E233" s="89"/>
      <c r="F233" s="89"/>
      <c r="G233" s="90"/>
    </row>
    <row r="234" spans="1:7" x14ac:dyDescent="0.35">
      <c r="A234" s="125" t="s">
        <v>1083</v>
      </c>
      <c r="B234" s="126"/>
      <c r="C234" s="126"/>
      <c r="D234" s="126"/>
      <c r="E234" s="126"/>
      <c r="F234" s="126"/>
      <c r="G234" s="127"/>
    </row>
    <row r="235" spans="1:7" ht="39.950000000000003" customHeight="1" x14ac:dyDescent="0.35">
      <c r="A235" s="9" t="s">
        <v>108</v>
      </c>
      <c r="B235" s="88" t="s">
        <v>745</v>
      </c>
      <c r="C235" s="89"/>
      <c r="D235" s="89"/>
      <c r="E235" s="89"/>
      <c r="F235" s="89"/>
      <c r="G235" s="90"/>
    </row>
    <row r="236" spans="1:7" ht="39.950000000000003" customHeight="1" x14ac:dyDescent="0.35">
      <c r="A236" s="9" t="s">
        <v>109</v>
      </c>
      <c r="B236" s="88">
        <v>4</v>
      </c>
      <c r="C236" s="89"/>
      <c r="D236" s="89"/>
      <c r="E236" s="89"/>
      <c r="F236" s="89"/>
      <c r="G236" s="90"/>
    </row>
    <row r="237" spans="1:7" x14ac:dyDescent="0.35">
      <c r="A237" s="9" t="s">
        <v>110</v>
      </c>
      <c r="B237" s="135" t="s">
        <v>1151</v>
      </c>
      <c r="C237" s="136"/>
      <c r="D237" s="136"/>
      <c r="E237" s="136"/>
      <c r="F237" s="136"/>
      <c r="G237" s="137"/>
    </row>
    <row r="238" spans="1:7" x14ac:dyDescent="0.35">
      <c r="A238" s="125" t="s">
        <v>1085</v>
      </c>
      <c r="B238" s="126"/>
      <c r="C238" s="126"/>
      <c r="D238" s="126"/>
      <c r="E238" s="126"/>
      <c r="F238" s="126"/>
      <c r="G238" s="127"/>
    </row>
    <row r="239" spans="1:7" ht="39.950000000000003" customHeight="1" x14ac:dyDescent="0.35">
      <c r="A239" s="9" t="s">
        <v>108</v>
      </c>
      <c r="B239" s="88" t="s">
        <v>745</v>
      </c>
      <c r="C239" s="89"/>
      <c r="D239" s="89"/>
      <c r="E239" s="89"/>
      <c r="F239" s="89"/>
      <c r="G239" s="90"/>
    </row>
    <row r="240" spans="1:7" ht="39.950000000000003" customHeight="1" x14ac:dyDescent="0.35">
      <c r="A240" s="9" t="s">
        <v>109</v>
      </c>
      <c r="B240" s="88">
        <v>4</v>
      </c>
      <c r="C240" s="89"/>
      <c r="D240" s="89"/>
      <c r="E240" s="89"/>
      <c r="F240" s="89"/>
      <c r="G240" s="90"/>
    </row>
    <row r="241" spans="1:7" x14ac:dyDescent="0.35">
      <c r="A241" s="9" t="s">
        <v>110</v>
      </c>
      <c r="B241" s="135" t="s">
        <v>1152</v>
      </c>
      <c r="C241" s="136"/>
      <c r="D241" s="136"/>
      <c r="E241" s="136"/>
      <c r="F241" s="136"/>
      <c r="G241" s="137"/>
    </row>
    <row r="242" spans="1:7" x14ac:dyDescent="0.35">
      <c r="A242" s="125" t="s">
        <v>1088</v>
      </c>
      <c r="B242" s="126"/>
      <c r="C242" s="126"/>
      <c r="D242" s="126"/>
      <c r="E242" s="126"/>
      <c r="F242" s="126"/>
      <c r="G242" s="127"/>
    </row>
    <row r="243" spans="1:7" x14ac:dyDescent="0.35">
      <c r="A243" s="9" t="s">
        <v>108</v>
      </c>
      <c r="B243" s="119"/>
      <c r="C243" s="120"/>
      <c r="D243" s="120"/>
      <c r="E243" s="120"/>
      <c r="F243" s="120"/>
      <c r="G243" s="121"/>
    </row>
    <row r="244" spans="1:7" x14ac:dyDescent="0.35">
      <c r="A244" s="9" t="s">
        <v>109</v>
      </c>
      <c r="B244" s="119"/>
      <c r="C244" s="120"/>
      <c r="D244" s="120"/>
      <c r="E244" s="120"/>
      <c r="F244" s="120"/>
      <c r="G244" s="121"/>
    </row>
    <row r="245" spans="1:7" x14ac:dyDescent="0.35">
      <c r="A245" s="9" t="s">
        <v>110</v>
      </c>
      <c r="B245" s="88"/>
      <c r="C245" s="89"/>
      <c r="D245" s="89"/>
      <c r="E245" s="89"/>
      <c r="F245" s="89"/>
      <c r="G245" s="90"/>
    </row>
    <row r="246" spans="1:7" x14ac:dyDescent="0.35">
      <c r="A246" s="125" t="s">
        <v>1091</v>
      </c>
      <c r="B246" s="126"/>
      <c r="C246" s="126"/>
      <c r="D246" s="126"/>
      <c r="E246" s="126"/>
      <c r="F246" s="126"/>
      <c r="G246" s="127"/>
    </row>
    <row r="247" spans="1:7" x14ac:dyDescent="0.35">
      <c r="A247" s="9" t="s">
        <v>108</v>
      </c>
      <c r="B247" s="119"/>
      <c r="C247" s="120"/>
      <c r="D247" s="120"/>
      <c r="E247" s="120"/>
      <c r="F247" s="120"/>
      <c r="G247" s="121"/>
    </row>
    <row r="248" spans="1:7" x14ac:dyDescent="0.35">
      <c r="A248" s="9" t="s">
        <v>109</v>
      </c>
      <c r="B248" s="119"/>
      <c r="C248" s="120"/>
      <c r="D248" s="120"/>
      <c r="E248" s="120"/>
      <c r="F248" s="120"/>
      <c r="G248" s="121"/>
    </row>
    <row r="249" spans="1:7" x14ac:dyDescent="0.35">
      <c r="A249" s="9" t="s">
        <v>110</v>
      </c>
      <c r="B249" s="88"/>
      <c r="C249" s="89"/>
      <c r="D249" s="89"/>
      <c r="E249" s="89"/>
      <c r="F249" s="89"/>
      <c r="G249" s="90"/>
    </row>
    <row r="250" spans="1:7" x14ac:dyDescent="0.35">
      <c r="A250" s="125" t="s">
        <v>1094</v>
      </c>
      <c r="B250" s="126"/>
      <c r="C250" s="126"/>
      <c r="D250" s="126"/>
      <c r="E250" s="126"/>
      <c r="F250" s="126"/>
      <c r="G250" s="127"/>
    </row>
    <row r="251" spans="1:7" x14ac:dyDescent="0.35">
      <c r="A251" s="9" t="s">
        <v>108</v>
      </c>
      <c r="B251" s="119"/>
      <c r="C251" s="120"/>
      <c r="D251" s="120"/>
      <c r="E251" s="120"/>
      <c r="F251" s="120"/>
      <c r="G251" s="121"/>
    </row>
    <row r="252" spans="1:7" x14ac:dyDescent="0.35">
      <c r="A252" s="9" t="s">
        <v>109</v>
      </c>
      <c r="B252" s="119"/>
      <c r="C252" s="120"/>
      <c r="D252" s="120"/>
      <c r="E252" s="120"/>
      <c r="F252" s="120"/>
      <c r="G252" s="121"/>
    </row>
    <row r="253" spans="1:7" x14ac:dyDescent="0.35">
      <c r="A253" s="9" t="s">
        <v>110</v>
      </c>
      <c r="B253" s="88"/>
      <c r="C253" s="89"/>
      <c r="D253" s="89"/>
      <c r="E253" s="89"/>
      <c r="F253" s="89"/>
      <c r="G253" s="90"/>
    </row>
    <row r="254" spans="1:7" x14ac:dyDescent="0.35">
      <c r="A254" s="125" t="s">
        <v>1097</v>
      </c>
      <c r="B254" s="126"/>
      <c r="C254" s="126"/>
      <c r="D254" s="126"/>
      <c r="E254" s="126"/>
      <c r="F254" s="126"/>
      <c r="G254" s="127"/>
    </row>
    <row r="255" spans="1:7" x14ac:dyDescent="0.35">
      <c r="A255" s="9" t="s">
        <v>108</v>
      </c>
      <c r="B255" s="119"/>
      <c r="C255" s="120"/>
      <c r="D255" s="120"/>
      <c r="E255" s="120"/>
      <c r="F255" s="120"/>
      <c r="G255" s="121"/>
    </row>
    <row r="256" spans="1:7" x14ac:dyDescent="0.35">
      <c r="A256" s="9" t="s">
        <v>109</v>
      </c>
      <c r="B256" s="119"/>
      <c r="C256" s="120"/>
      <c r="D256" s="120"/>
      <c r="E256" s="120"/>
      <c r="F256" s="120"/>
      <c r="G256" s="121"/>
    </row>
    <row r="257" spans="1:7" x14ac:dyDescent="0.35">
      <c r="A257" s="9" t="s">
        <v>110</v>
      </c>
      <c r="B257" s="88"/>
      <c r="C257" s="89"/>
      <c r="D257" s="89"/>
      <c r="E257" s="89"/>
      <c r="F257" s="89"/>
      <c r="G257" s="90"/>
    </row>
    <row r="258" spans="1:7" x14ac:dyDescent="0.35">
      <c r="A258" s="125" t="s">
        <v>1099</v>
      </c>
      <c r="B258" s="126"/>
      <c r="C258" s="126"/>
      <c r="D258" s="126"/>
      <c r="E258" s="126"/>
      <c r="F258" s="126"/>
      <c r="G258" s="127"/>
    </row>
    <row r="259" spans="1:7" x14ac:dyDescent="0.35">
      <c r="A259" s="9" t="s">
        <v>108</v>
      </c>
      <c r="B259" s="119"/>
      <c r="C259" s="120"/>
      <c r="D259" s="120"/>
      <c r="E259" s="120"/>
      <c r="F259" s="120"/>
      <c r="G259" s="121"/>
    </row>
    <row r="260" spans="1:7" x14ac:dyDescent="0.35">
      <c r="A260" s="9" t="s">
        <v>109</v>
      </c>
      <c r="B260" s="119"/>
      <c r="C260" s="120"/>
      <c r="D260" s="120"/>
      <c r="E260" s="120"/>
      <c r="F260" s="120"/>
      <c r="G260" s="121"/>
    </row>
    <row r="261" spans="1:7" x14ac:dyDescent="0.35">
      <c r="A261" s="9" t="s">
        <v>110</v>
      </c>
      <c r="B261" s="88"/>
      <c r="C261" s="89"/>
      <c r="D261" s="89"/>
      <c r="E261" s="89"/>
      <c r="F261" s="89"/>
      <c r="G261" s="90"/>
    </row>
    <row r="262" spans="1:7" x14ac:dyDescent="0.35">
      <c r="A262" s="125" t="s">
        <v>1102</v>
      </c>
      <c r="B262" s="126"/>
      <c r="C262" s="126"/>
      <c r="D262" s="126"/>
      <c r="E262" s="126"/>
      <c r="F262" s="126"/>
      <c r="G262" s="127"/>
    </row>
    <row r="263" spans="1:7" x14ac:dyDescent="0.35">
      <c r="A263" s="9" t="s">
        <v>108</v>
      </c>
      <c r="B263" s="119"/>
      <c r="C263" s="120"/>
      <c r="D263" s="120"/>
      <c r="E263" s="120"/>
      <c r="F263" s="120"/>
      <c r="G263" s="121"/>
    </row>
    <row r="264" spans="1:7" x14ac:dyDescent="0.35">
      <c r="A264" s="9" t="s">
        <v>109</v>
      </c>
      <c r="B264" s="119"/>
      <c r="C264" s="120"/>
      <c r="D264" s="120"/>
      <c r="E264" s="120"/>
      <c r="F264" s="120"/>
      <c r="G264" s="121"/>
    </row>
    <row r="265" spans="1:7" x14ac:dyDescent="0.35">
      <c r="A265" s="9" t="s">
        <v>110</v>
      </c>
      <c r="B265" s="88"/>
      <c r="C265" s="89"/>
      <c r="D265" s="89"/>
      <c r="E265" s="89"/>
      <c r="F265" s="89"/>
      <c r="G265" s="90"/>
    </row>
    <row r="266" spans="1:7" x14ac:dyDescent="0.35">
      <c r="A266" s="125" t="s">
        <v>1104</v>
      </c>
      <c r="B266" s="126"/>
      <c r="C266" s="126"/>
      <c r="D266" s="126"/>
      <c r="E266" s="126"/>
      <c r="F266" s="126"/>
      <c r="G266" s="127"/>
    </row>
    <row r="267" spans="1:7" x14ac:dyDescent="0.35">
      <c r="A267" s="9" t="s">
        <v>108</v>
      </c>
      <c r="B267" s="119"/>
      <c r="C267" s="120"/>
      <c r="D267" s="120"/>
      <c r="E267" s="120"/>
      <c r="F267" s="120"/>
      <c r="G267" s="121"/>
    </row>
    <row r="268" spans="1:7" x14ac:dyDescent="0.35">
      <c r="A268" s="9" t="s">
        <v>109</v>
      </c>
      <c r="B268" s="119"/>
      <c r="C268" s="120"/>
      <c r="D268" s="120"/>
      <c r="E268" s="120"/>
      <c r="F268" s="120"/>
      <c r="G268" s="121"/>
    </row>
    <row r="269" spans="1:7" x14ac:dyDescent="0.35">
      <c r="A269" s="9" t="s">
        <v>110</v>
      </c>
      <c r="B269" s="88"/>
      <c r="C269" s="89"/>
      <c r="D269" s="89"/>
      <c r="E269" s="89"/>
      <c r="F269" s="89"/>
      <c r="G269" s="90"/>
    </row>
    <row r="270" spans="1:7" x14ac:dyDescent="0.35">
      <c r="A270" s="125" t="s">
        <v>1106</v>
      </c>
      <c r="B270" s="126"/>
      <c r="C270" s="126"/>
      <c r="D270" s="126"/>
      <c r="E270" s="126"/>
      <c r="F270" s="126"/>
      <c r="G270" s="127"/>
    </row>
    <row r="271" spans="1:7" x14ac:dyDescent="0.35">
      <c r="A271" s="9" t="s">
        <v>108</v>
      </c>
      <c r="B271" s="119"/>
      <c r="C271" s="120"/>
      <c r="D271" s="120"/>
      <c r="E271" s="120"/>
      <c r="F271" s="120"/>
      <c r="G271" s="121"/>
    </row>
    <row r="272" spans="1:7" x14ac:dyDescent="0.35">
      <c r="A272" s="9" t="s">
        <v>109</v>
      </c>
      <c r="B272" s="119"/>
      <c r="C272" s="120"/>
      <c r="D272" s="120"/>
      <c r="E272" s="120"/>
      <c r="F272" s="120"/>
      <c r="G272" s="121"/>
    </row>
    <row r="273" spans="1:7" x14ac:dyDescent="0.35">
      <c r="A273" s="9" t="s">
        <v>110</v>
      </c>
      <c r="B273" s="88"/>
      <c r="C273" s="89"/>
      <c r="D273" s="89"/>
      <c r="E273" s="89"/>
      <c r="F273" s="89"/>
      <c r="G273" s="90"/>
    </row>
    <row r="274" spans="1:7" x14ac:dyDescent="0.35">
      <c r="A274" s="125" t="s">
        <v>1108</v>
      </c>
      <c r="B274" s="126"/>
      <c r="C274" s="126"/>
      <c r="D274" s="126"/>
      <c r="E274" s="126"/>
      <c r="F274" s="126"/>
      <c r="G274" s="127"/>
    </row>
    <row r="275" spans="1:7" ht="39.950000000000003" customHeight="1" x14ac:dyDescent="0.35">
      <c r="A275" s="9" t="s">
        <v>108</v>
      </c>
      <c r="B275" s="88" t="s">
        <v>745</v>
      </c>
      <c r="C275" s="89"/>
      <c r="D275" s="89"/>
      <c r="E275" s="89"/>
      <c r="F275" s="89"/>
      <c r="G275" s="90"/>
    </row>
    <row r="276" spans="1:7" ht="39.950000000000003" customHeight="1" x14ac:dyDescent="0.35">
      <c r="A276" s="9" t="s">
        <v>109</v>
      </c>
      <c r="B276" s="88" t="s">
        <v>671</v>
      </c>
      <c r="C276" s="89"/>
      <c r="D276" s="89"/>
      <c r="E276" s="89"/>
      <c r="F276" s="89"/>
      <c r="G276" s="90"/>
    </row>
    <row r="277" spans="1:7" x14ac:dyDescent="0.35">
      <c r="A277" s="9" t="s">
        <v>110</v>
      </c>
      <c r="B277" s="135" t="s">
        <v>1153</v>
      </c>
      <c r="C277" s="136"/>
      <c r="D277" s="136"/>
      <c r="E277" s="136"/>
      <c r="F277" s="136"/>
      <c r="G277" s="137"/>
    </row>
    <row r="278" spans="1:7" x14ac:dyDescent="0.35">
      <c r="A278" s="125" t="s">
        <v>1110</v>
      </c>
      <c r="B278" s="126"/>
      <c r="C278" s="126"/>
      <c r="D278" s="126"/>
      <c r="E278" s="126"/>
      <c r="F278" s="126"/>
      <c r="G278" s="127"/>
    </row>
    <row r="279" spans="1:7" x14ac:dyDescent="0.35">
      <c r="A279" s="9" t="s">
        <v>108</v>
      </c>
      <c r="B279" s="119"/>
      <c r="C279" s="120"/>
      <c r="D279" s="120"/>
      <c r="E279" s="120"/>
      <c r="F279" s="120"/>
      <c r="G279" s="121"/>
    </row>
    <row r="280" spans="1:7" x14ac:dyDescent="0.35">
      <c r="A280" s="9" t="s">
        <v>109</v>
      </c>
      <c r="B280" s="119"/>
      <c r="C280" s="120"/>
      <c r="D280" s="120"/>
      <c r="E280" s="120"/>
      <c r="F280" s="120"/>
      <c r="G280" s="121"/>
    </row>
    <row r="281" spans="1:7" x14ac:dyDescent="0.35">
      <c r="A281" s="9" t="s">
        <v>110</v>
      </c>
      <c r="B281" s="88"/>
      <c r="C281" s="89"/>
      <c r="D281" s="89"/>
      <c r="E281" s="89"/>
      <c r="F281" s="89"/>
      <c r="G281" s="90"/>
    </row>
    <row r="282" spans="1:7" x14ac:dyDescent="0.35">
      <c r="A282" s="125" t="s">
        <v>1112</v>
      </c>
      <c r="B282" s="126"/>
      <c r="C282" s="126"/>
      <c r="D282" s="126"/>
      <c r="E282" s="126"/>
      <c r="F282" s="126"/>
      <c r="G282" s="127"/>
    </row>
    <row r="283" spans="1:7" x14ac:dyDescent="0.35">
      <c r="A283" s="9" t="s">
        <v>108</v>
      </c>
      <c r="B283" s="119"/>
      <c r="C283" s="120"/>
      <c r="D283" s="120"/>
      <c r="E283" s="120"/>
      <c r="F283" s="120"/>
      <c r="G283" s="121"/>
    </row>
    <row r="284" spans="1:7" x14ac:dyDescent="0.35">
      <c r="A284" s="9" t="s">
        <v>109</v>
      </c>
      <c r="B284" s="119"/>
      <c r="C284" s="120"/>
      <c r="D284" s="120"/>
      <c r="E284" s="120"/>
      <c r="F284" s="120"/>
      <c r="G284" s="121"/>
    </row>
    <row r="285" spans="1:7" x14ac:dyDescent="0.35">
      <c r="A285" s="9" t="s">
        <v>110</v>
      </c>
      <c r="B285" s="88"/>
      <c r="C285" s="89"/>
      <c r="D285" s="89"/>
      <c r="E285" s="89"/>
      <c r="F285" s="89"/>
      <c r="G285" s="90"/>
    </row>
    <row r="286" spans="1:7" x14ac:dyDescent="0.35">
      <c r="A286" s="125" t="s">
        <v>1114</v>
      </c>
      <c r="B286" s="126"/>
      <c r="C286" s="126"/>
      <c r="D286" s="126"/>
      <c r="E286" s="126"/>
      <c r="F286" s="126"/>
      <c r="G286" s="127"/>
    </row>
    <row r="287" spans="1:7" x14ac:dyDescent="0.35">
      <c r="A287" s="9" t="s">
        <v>108</v>
      </c>
      <c r="B287" s="119"/>
      <c r="C287" s="120"/>
      <c r="D287" s="120"/>
      <c r="E287" s="120"/>
      <c r="F287" s="120"/>
      <c r="G287" s="121"/>
    </row>
    <row r="288" spans="1:7" x14ac:dyDescent="0.35">
      <c r="A288" s="9" t="s">
        <v>109</v>
      </c>
      <c r="B288" s="119"/>
      <c r="C288" s="120"/>
      <c r="D288" s="120"/>
      <c r="E288" s="120"/>
      <c r="F288" s="120"/>
      <c r="G288" s="121"/>
    </row>
    <row r="289" spans="1:7" x14ac:dyDescent="0.35">
      <c r="A289" s="9" t="s">
        <v>110</v>
      </c>
      <c r="B289" s="88"/>
      <c r="C289" s="89"/>
      <c r="D289" s="89"/>
      <c r="E289" s="89"/>
      <c r="F289" s="89"/>
      <c r="G289" s="90"/>
    </row>
    <row r="290" spans="1:7" x14ac:dyDescent="0.35">
      <c r="A290" s="105"/>
      <c r="B290" s="134"/>
      <c r="C290" s="134"/>
      <c r="D290" s="134"/>
      <c r="E290" s="134"/>
      <c r="F290" s="134"/>
      <c r="G290" s="106"/>
    </row>
    <row r="291" spans="1:7" ht="44.25" customHeight="1" x14ac:dyDescent="0.35">
      <c r="A291" s="138" t="s">
        <v>114</v>
      </c>
      <c r="B291" s="139"/>
      <c r="C291" s="139"/>
      <c r="D291" s="139"/>
      <c r="E291" s="139"/>
      <c r="F291" s="139"/>
      <c r="G291" s="139"/>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81"/>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1154</v>
      </c>
      <c r="E4" s="57"/>
      <c r="F4" s="57"/>
      <c r="G4" s="58"/>
    </row>
    <row r="5" spans="1:7" x14ac:dyDescent="0.35">
      <c r="A5" s="53" t="s">
        <v>4</v>
      </c>
      <c r="B5" s="54"/>
      <c r="C5" s="55"/>
      <c r="D5" s="56" t="s">
        <v>5</v>
      </c>
      <c r="E5" s="57"/>
      <c r="F5" s="57"/>
      <c r="G5" s="58"/>
    </row>
    <row r="6" spans="1:7" x14ac:dyDescent="0.35">
      <c r="A6" s="53" t="s">
        <v>6</v>
      </c>
      <c r="B6" s="54"/>
      <c r="C6" s="55"/>
      <c r="D6" s="56" t="s">
        <v>1155</v>
      </c>
      <c r="E6" s="57"/>
      <c r="F6" s="57"/>
      <c r="G6" s="58"/>
    </row>
    <row r="7" spans="1:7" ht="39.950000000000003" customHeight="1" x14ac:dyDescent="0.35">
      <c r="A7" s="53" t="s">
        <v>8</v>
      </c>
      <c r="B7" s="54"/>
      <c r="C7" s="55"/>
      <c r="D7" s="140" t="s">
        <v>1961</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603</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604</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997</v>
      </c>
      <c r="D31" s="89"/>
      <c r="E31" s="89"/>
      <c r="F31" s="89"/>
      <c r="G31" s="90"/>
    </row>
    <row r="32" spans="1:7" x14ac:dyDescent="0.35">
      <c r="A32" s="86" t="s">
        <v>30</v>
      </c>
      <c r="B32" s="87"/>
      <c r="C32" s="88" t="s">
        <v>1072</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431.38409100000001</v>
      </c>
      <c r="D36" s="19"/>
      <c r="E36" s="17">
        <v>431.38409100000001</v>
      </c>
      <c r="F36" s="17">
        <v>341.41189953000003</v>
      </c>
      <c r="G36" s="17">
        <v>79.143368207799767</v>
      </c>
    </row>
    <row r="37" spans="1:7" x14ac:dyDescent="0.35">
      <c r="A37" s="94" t="s">
        <v>40</v>
      </c>
      <c r="B37" s="95"/>
      <c r="C37" s="18">
        <v>367.03470031000006</v>
      </c>
      <c r="D37" s="19"/>
      <c r="E37" s="17">
        <v>367.03470031000006</v>
      </c>
      <c r="F37" s="17">
        <v>341.41189953000003</v>
      </c>
      <c r="G37" s="17">
        <v>93.018970479260176</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84.6</v>
      </c>
    </row>
    <row r="42" spans="1:7" x14ac:dyDescent="0.35">
      <c r="A42" s="112"/>
      <c r="B42" s="112"/>
      <c r="C42" s="112"/>
      <c r="D42" s="112"/>
      <c r="E42" s="112"/>
      <c r="F42" s="4" t="s">
        <v>50</v>
      </c>
      <c r="G42" s="4">
        <v>84.6</v>
      </c>
    </row>
    <row r="43" spans="1:7" x14ac:dyDescent="0.35">
      <c r="A43" s="112"/>
      <c r="B43" s="112"/>
      <c r="C43" s="112"/>
      <c r="D43" s="112"/>
      <c r="E43" s="112"/>
      <c r="F43" s="4" t="s">
        <v>51</v>
      </c>
      <c r="G43" s="4">
        <v>84.6</v>
      </c>
    </row>
    <row r="44" spans="1:7" x14ac:dyDescent="0.35">
      <c r="A44" s="113"/>
      <c r="B44" s="113"/>
      <c r="C44" s="113"/>
      <c r="D44" s="113"/>
      <c r="E44" s="113"/>
      <c r="F44" s="4" t="s">
        <v>52</v>
      </c>
      <c r="G44" s="4">
        <v>84.6</v>
      </c>
    </row>
    <row r="45" spans="1:7" ht="45" customHeight="1" x14ac:dyDescent="0.35">
      <c r="A45" s="5" t="s">
        <v>53</v>
      </c>
      <c r="B45" s="114" t="s">
        <v>1156</v>
      </c>
      <c r="C45" s="114" t="s">
        <v>608</v>
      </c>
      <c r="D45" s="114" t="s">
        <v>61</v>
      </c>
      <c r="E45" s="114" t="s">
        <v>57</v>
      </c>
      <c r="F45" s="4" t="s">
        <v>58</v>
      </c>
      <c r="G45" s="6"/>
    </row>
    <row r="46" spans="1:7" ht="55.5" x14ac:dyDescent="0.35">
      <c r="A46" s="7" t="s">
        <v>609</v>
      </c>
      <c r="B46" s="115"/>
      <c r="C46" s="115"/>
      <c r="D46" s="115"/>
      <c r="E46" s="115"/>
      <c r="F46" s="4" t="s">
        <v>1727</v>
      </c>
      <c r="G46" s="6"/>
    </row>
    <row r="47" spans="1:7" x14ac:dyDescent="0.35">
      <c r="A47" s="111" t="s">
        <v>44</v>
      </c>
      <c r="B47" s="111" t="s">
        <v>45</v>
      </c>
      <c r="C47" s="111" t="s">
        <v>46</v>
      </c>
      <c r="D47" s="111" t="s">
        <v>47</v>
      </c>
      <c r="E47" s="111" t="s">
        <v>48</v>
      </c>
      <c r="F47" s="4" t="s">
        <v>49</v>
      </c>
      <c r="G47" s="4">
        <v>0.3</v>
      </c>
    </row>
    <row r="48" spans="1:7" x14ac:dyDescent="0.35">
      <c r="A48" s="112"/>
      <c r="B48" s="112"/>
      <c r="C48" s="112"/>
      <c r="D48" s="112"/>
      <c r="E48" s="112"/>
      <c r="F48" s="4" t="s">
        <v>50</v>
      </c>
      <c r="G48" s="4">
        <v>0.3</v>
      </c>
    </row>
    <row r="49" spans="1:7" x14ac:dyDescent="0.35">
      <c r="A49" s="112"/>
      <c r="B49" s="112"/>
      <c r="C49" s="112"/>
      <c r="D49" s="112"/>
      <c r="E49" s="112"/>
      <c r="F49" s="4" t="s">
        <v>51</v>
      </c>
      <c r="G49" s="4">
        <v>0.3</v>
      </c>
    </row>
    <row r="50" spans="1:7" x14ac:dyDescent="0.35">
      <c r="A50" s="113"/>
      <c r="B50" s="113"/>
      <c r="C50" s="113"/>
      <c r="D50" s="113"/>
      <c r="E50" s="113"/>
      <c r="F50" s="4" t="s">
        <v>52</v>
      </c>
      <c r="G50" s="4">
        <v>0.3</v>
      </c>
    </row>
    <row r="51" spans="1:7" ht="45" customHeight="1" x14ac:dyDescent="0.35">
      <c r="A51" s="8"/>
      <c r="B51" s="114" t="s">
        <v>1156</v>
      </c>
      <c r="C51" s="114" t="s">
        <v>1157</v>
      </c>
      <c r="D51" s="114" t="s">
        <v>61</v>
      </c>
      <c r="E51" s="114" t="s">
        <v>57</v>
      </c>
      <c r="F51" s="4" t="s">
        <v>58</v>
      </c>
      <c r="G51" s="4">
        <v>0.28000000000000003</v>
      </c>
    </row>
    <row r="52" spans="1:7" x14ac:dyDescent="0.35">
      <c r="A52" s="7" t="s">
        <v>1158</v>
      </c>
      <c r="B52" s="115"/>
      <c r="C52" s="115"/>
      <c r="D52" s="115"/>
      <c r="E52" s="115"/>
      <c r="F52" s="4" t="s">
        <v>1727</v>
      </c>
      <c r="G52" s="4">
        <v>106.67</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86</v>
      </c>
    </row>
    <row r="56" spans="1:7" x14ac:dyDescent="0.35">
      <c r="A56" s="112"/>
      <c r="B56" s="112"/>
      <c r="C56" s="112"/>
      <c r="D56" s="112"/>
      <c r="E56" s="112"/>
      <c r="F56" s="4" t="s">
        <v>50</v>
      </c>
      <c r="G56" s="4">
        <v>86</v>
      </c>
    </row>
    <row r="57" spans="1:7" x14ac:dyDescent="0.35">
      <c r="A57" s="112"/>
      <c r="B57" s="112"/>
      <c r="C57" s="112"/>
      <c r="D57" s="112"/>
      <c r="E57" s="112"/>
      <c r="F57" s="4" t="s">
        <v>51</v>
      </c>
      <c r="G57" s="4">
        <v>86</v>
      </c>
    </row>
    <row r="58" spans="1:7" x14ac:dyDescent="0.35">
      <c r="A58" s="113"/>
      <c r="B58" s="113"/>
      <c r="C58" s="113"/>
      <c r="D58" s="113"/>
      <c r="E58" s="113"/>
      <c r="F58" s="4" t="s">
        <v>52</v>
      </c>
      <c r="G58" s="4">
        <v>86</v>
      </c>
    </row>
    <row r="59" spans="1:7" ht="45" customHeight="1" x14ac:dyDescent="0.35">
      <c r="A59" s="8"/>
      <c r="B59" s="114" t="s">
        <v>1159</v>
      </c>
      <c r="C59" s="114" t="s">
        <v>1160</v>
      </c>
      <c r="D59" s="114" t="s">
        <v>61</v>
      </c>
      <c r="E59" s="114" t="s">
        <v>348</v>
      </c>
      <c r="F59" s="4" t="s">
        <v>58</v>
      </c>
      <c r="G59" s="4">
        <v>80.569999999999993</v>
      </c>
    </row>
    <row r="60" spans="1:7" ht="28.5" x14ac:dyDescent="0.35">
      <c r="A60" s="7" t="s">
        <v>1161</v>
      </c>
      <c r="B60" s="115"/>
      <c r="C60" s="115"/>
      <c r="D60" s="115"/>
      <c r="E60" s="115"/>
      <c r="F60" s="4" t="s">
        <v>1727</v>
      </c>
      <c r="G60" s="4">
        <v>93.69</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100</v>
      </c>
    </row>
    <row r="64" spans="1:7" x14ac:dyDescent="0.35">
      <c r="A64" s="112"/>
      <c r="B64" s="112"/>
      <c r="C64" s="112"/>
      <c r="D64" s="112"/>
      <c r="E64" s="112"/>
      <c r="F64" s="4" t="s">
        <v>50</v>
      </c>
      <c r="G64" s="4">
        <v>100</v>
      </c>
    </row>
    <row r="65" spans="1:7" x14ac:dyDescent="0.35">
      <c r="A65" s="112"/>
      <c r="B65" s="112"/>
      <c r="C65" s="112"/>
      <c r="D65" s="112"/>
      <c r="E65" s="112"/>
      <c r="F65" s="4" t="s">
        <v>51</v>
      </c>
      <c r="G65" s="4">
        <v>100</v>
      </c>
    </row>
    <row r="66" spans="1:7" x14ac:dyDescent="0.35">
      <c r="A66" s="113"/>
      <c r="B66" s="113"/>
      <c r="C66" s="113"/>
      <c r="D66" s="113"/>
      <c r="E66" s="113"/>
      <c r="F66" s="4" t="s">
        <v>52</v>
      </c>
      <c r="G66" s="4">
        <v>100</v>
      </c>
    </row>
    <row r="67" spans="1:7" ht="45" customHeight="1" x14ac:dyDescent="0.35">
      <c r="A67" s="8"/>
      <c r="B67" s="114" t="s">
        <v>1162</v>
      </c>
      <c r="C67" s="114" t="s">
        <v>1163</v>
      </c>
      <c r="D67" s="114" t="s">
        <v>61</v>
      </c>
      <c r="E67" s="114" t="s">
        <v>136</v>
      </c>
      <c r="F67" s="4" t="s">
        <v>58</v>
      </c>
      <c r="G67" s="4">
        <v>100.77</v>
      </c>
    </row>
    <row r="68" spans="1:7" ht="28.5" x14ac:dyDescent="0.35">
      <c r="A68" s="7" t="s">
        <v>1164</v>
      </c>
      <c r="B68" s="115"/>
      <c r="C68" s="115"/>
      <c r="D68" s="115"/>
      <c r="E68" s="115"/>
      <c r="F68" s="4" t="s">
        <v>1727</v>
      </c>
      <c r="G68" s="4">
        <v>100.77</v>
      </c>
    </row>
    <row r="69" spans="1:7" x14ac:dyDescent="0.35">
      <c r="A69" s="111" t="s">
        <v>44</v>
      </c>
      <c r="B69" s="111" t="s">
        <v>45</v>
      </c>
      <c r="C69" s="111" t="s">
        <v>46</v>
      </c>
      <c r="D69" s="111" t="s">
        <v>47</v>
      </c>
      <c r="E69" s="111" t="s">
        <v>48</v>
      </c>
      <c r="F69" s="4" t="s">
        <v>49</v>
      </c>
      <c r="G69" s="4">
        <v>95</v>
      </c>
    </row>
    <row r="70" spans="1:7" x14ac:dyDescent="0.35">
      <c r="A70" s="112"/>
      <c r="B70" s="112"/>
      <c r="C70" s="112"/>
      <c r="D70" s="112"/>
      <c r="E70" s="112"/>
      <c r="F70" s="4" t="s">
        <v>50</v>
      </c>
      <c r="G70" s="4">
        <v>95</v>
      </c>
    </row>
    <row r="71" spans="1:7" x14ac:dyDescent="0.35">
      <c r="A71" s="112"/>
      <c r="B71" s="112"/>
      <c r="C71" s="112"/>
      <c r="D71" s="112"/>
      <c r="E71" s="112"/>
      <c r="F71" s="4" t="s">
        <v>51</v>
      </c>
      <c r="G71" s="4">
        <v>95</v>
      </c>
    </row>
    <row r="72" spans="1:7" x14ac:dyDescent="0.35">
      <c r="A72" s="113"/>
      <c r="B72" s="113"/>
      <c r="C72" s="113"/>
      <c r="D72" s="113"/>
      <c r="E72" s="113"/>
      <c r="F72" s="4" t="s">
        <v>52</v>
      </c>
      <c r="G72" s="4">
        <v>95</v>
      </c>
    </row>
    <row r="73" spans="1:7" ht="45" customHeight="1" x14ac:dyDescent="0.35">
      <c r="A73" s="8"/>
      <c r="B73" s="114" t="s">
        <v>1165</v>
      </c>
      <c r="C73" s="114" t="s">
        <v>1166</v>
      </c>
      <c r="D73" s="114" t="s">
        <v>61</v>
      </c>
      <c r="E73" s="114" t="s">
        <v>57</v>
      </c>
      <c r="F73" s="4" t="s">
        <v>58</v>
      </c>
      <c r="G73" s="4">
        <v>100</v>
      </c>
    </row>
    <row r="74" spans="1:7" ht="42" x14ac:dyDescent="0.35">
      <c r="A74" s="7" t="s">
        <v>1167</v>
      </c>
      <c r="B74" s="115"/>
      <c r="C74" s="115"/>
      <c r="D74" s="115"/>
      <c r="E74" s="115"/>
      <c r="F74" s="4" t="s">
        <v>1727</v>
      </c>
      <c r="G74" s="4">
        <v>105.26</v>
      </c>
    </row>
    <row r="75" spans="1:7" x14ac:dyDescent="0.35">
      <c r="A75" s="111" t="s">
        <v>44</v>
      </c>
      <c r="B75" s="111" t="s">
        <v>45</v>
      </c>
      <c r="C75" s="111" t="s">
        <v>46</v>
      </c>
      <c r="D75" s="111" t="s">
        <v>47</v>
      </c>
      <c r="E75" s="111" t="s">
        <v>48</v>
      </c>
      <c r="F75" s="4" t="s">
        <v>49</v>
      </c>
      <c r="G75" s="4">
        <v>95</v>
      </c>
    </row>
    <row r="76" spans="1:7" x14ac:dyDescent="0.35">
      <c r="A76" s="112"/>
      <c r="B76" s="112"/>
      <c r="C76" s="112"/>
      <c r="D76" s="112"/>
      <c r="E76" s="112"/>
      <c r="F76" s="4" t="s">
        <v>50</v>
      </c>
      <c r="G76" s="4">
        <v>95</v>
      </c>
    </row>
    <row r="77" spans="1:7" x14ac:dyDescent="0.35">
      <c r="A77" s="112"/>
      <c r="B77" s="112"/>
      <c r="C77" s="112"/>
      <c r="D77" s="112"/>
      <c r="E77" s="112"/>
      <c r="F77" s="4" t="s">
        <v>51</v>
      </c>
      <c r="G77" s="4">
        <v>95</v>
      </c>
    </row>
    <row r="78" spans="1:7" x14ac:dyDescent="0.35">
      <c r="A78" s="113"/>
      <c r="B78" s="113"/>
      <c r="C78" s="113"/>
      <c r="D78" s="113"/>
      <c r="E78" s="113"/>
      <c r="F78" s="4" t="s">
        <v>52</v>
      </c>
      <c r="G78" s="4">
        <v>95</v>
      </c>
    </row>
    <row r="79" spans="1:7" ht="45" customHeight="1" x14ac:dyDescent="0.35">
      <c r="A79" s="8"/>
      <c r="B79" s="114" t="s">
        <v>1168</v>
      </c>
      <c r="C79" s="114" t="s">
        <v>1169</v>
      </c>
      <c r="D79" s="114" t="s">
        <v>61</v>
      </c>
      <c r="E79" s="114" t="s">
        <v>75</v>
      </c>
      <c r="F79" s="4" t="s">
        <v>58</v>
      </c>
      <c r="G79" s="4">
        <v>106.72</v>
      </c>
    </row>
    <row r="80" spans="1:7" ht="28.5" x14ac:dyDescent="0.35">
      <c r="A80" s="7" t="s">
        <v>1170</v>
      </c>
      <c r="B80" s="115"/>
      <c r="C80" s="115"/>
      <c r="D80" s="115"/>
      <c r="E80" s="115"/>
      <c r="F80" s="4" t="s">
        <v>1727</v>
      </c>
      <c r="G80" s="4">
        <v>112.34</v>
      </c>
    </row>
    <row r="81" spans="1:7" x14ac:dyDescent="0.35">
      <c r="A81" s="99" t="s">
        <v>1730</v>
      </c>
      <c r="B81" s="100"/>
      <c r="C81" s="100"/>
      <c r="D81" s="100"/>
      <c r="E81" s="100"/>
      <c r="F81" s="100"/>
      <c r="G81" s="101"/>
    </row>
    <row r="82" spans="1:7" x14ac:dyDescent="0.35">
      <c r="A82" s="102" t="s">
        <v>42</v>
      </c>
      <c r="B82" s="103"/>
      <c r="C82" s="103"/>
      <c r="D82" s="103"/>
      <c r="E82" s="104"/>
      <c r="F82" s="102" t="s">
        <v>43</v>
      </c>
      <c r="G82" s="104"/>
    </row>
    <row r="83" spans="1:7" x14ac:dyDescent="0.35">
      <c r="A83" s="111" t="s">
        <v>44</v>
      </c>
      <c r="B83" s="111" t="s">
        <v>45</v>
      </c>
      <c r="C83" s="111" t="s">
        <v>46</v>
      </c>
      <c r="D83" s="111" t="s">
        <v>47</v>
      </c>
      <c r="E83" s="111" t="s">
        <v>48</v>
      </c>
      <c r="F83" s="4" t="s">
        <v>49</v>
      </c>
      <c r="G83" s="4">
        <v>100</v>
      </c>
    </row>
    <row r="84" spans="1:7" x14ac:dyDescent="0.35">
      <c r="A84" s="112"/>
      <c r="B84" s="112"/>
      <c r="C84" s="112"/>
      <c r="D84" s="112"/>
      <c r="E84" s="112"/>
      <c r="F84" s="4" t="s">
        <v>50</v>
      </c>
      <c r="G84" s="4">
        <v>100</v>
      </c>
    </row>
    <row r="85" spans="1:7" x14ac:dyDescent="0.35">
      <c r="A85" s="112"/>
      <c r="B85" s="112"/>
      <c r="C85" s="112"/>
      <c r="D85" s="112"/>
      <c r="E85" s="112"/>
      <c r="F85" s="4" t="s">
        <v>51</v>
      </c>
      <c r="G85" s="4">
        <v>100</v>
      </c>
    </row>
    <row r="86" spans="1:7" x14ac:dyDescent="0.35">
      <c r="A86" s="113"/>
      <c r="B86" s="113"/>
      <c r="C86" s="113"/>
      <c r="D86" s="113"/>
      <c r="E86" s="113"/>
      <c r="F86" s="4" t="s">
        <v>52</v>
      </c>
      <c r="G86" s="4">
        <v>100</v>
      </c>
    </row>
    <row r="87" spans="1:7" ht="45" customHeight="1" x14ac:dyDescent="0.35">
      <c r="A87" s="8"/>
      <c r="B87" s="114" t="s">
        <v>1171</v>
      </c>
      <c r="C87" s="114" t="s">
        <v>1172</v>
      </c>
      <c r="D87" s="114" t="s">
        <v>61</v>
      </c>
      <c r="E87" s="114" t="s">
        <v>75</v>
      </c>
      <c r="F87" s="4" t="s">
        <v>58</v>
      </c>
      <c r="G87" s="4">
        <v>100</v>
      </c>
    </row>
    <row r="88" spans="1:7" ht="42" x14ac:dyDescent="0.35">
      <c r="A88" s="7" t="s">
        <v>1173</v>
      </c>
      <c r="B88" s="115"/>
      <c r="C88" s="115"/>
      <c r="D88" s="115"/>
      <c r="E88" s="115"/>
      <c r="F88" s="4" t="s">
        <v>1727</v>
      </c>
      <c r="G88" s="4">
        <v>100</v>
      </c>
    </row>
    <row r="89" spans="1:7" x14ac:dyDescent="0.35">
      <c r="A89" s="111" t="s">
        <v>44</v>
      </c>
      <c r="B89" s="111" t="s">
        <v>45</v>
      </c>
      <c r="C89" s="111" t="s">
        <v>46</v>
      </c>
      <c r="D89" s="111" t="s">
        <v>47</v>
      </c>
      <c r="E89" s="111" t="s">
        <v>48</v>
      </c>
      <c r="F89" s="4" t="s">
        <v>49</v>
      </c>
      <c r="G89" s="4">
        <v>100</v>
      </c>
    </row>
    <row r="90" spans="1:7" x14ac:dyDescent="0.35">
      <c r="A90" s="112"/>
      <c r="B90" s="112"/>
      <c r="C90" s="112"/>
      <c r="D90" s="112"/>
      <c r="E90" s="112"/>
      <c r="F90" s="4" t="s">
        <v>50</v>
      </c>
      <c r="G90" s="4">
        <v>0</v>
      </c>
    </row>
    <row r="91" spans="1:7" x14ac:dyDescent="0.35">
      <c r="A91" s="112"/>
      <c r="B91" s="112"/>
      <c r="C91" s="112"/>
      <c r="D91" s="112"/>
      <c r="E91" s="112"/>
      <c r="F91" s="4" t="s">
        <v>51</v>
      </c>
      <c r="G91" s="4">
        <v>100</v>
      </c>
    </row>
    <row r="92" spans="1:7" x14ac:dyDescent="0.35">
      <c r="A92" s="113"/>
      <c r="B92" s="113"/>
      <c r="C92" s="113"/>
      <c r="D92" s="113"/>
      <c r="E92" s="113"/>
      <c r="F92" s="4" t="s">
        <v>52</v>
      </c>
      <c r="G92" s="4">
        <v>0</v>
      </c>
    </row>
    <row r="93" spans="1:7" ht="45" customHeight="1" x14ac:dyDescent="0.35">
      <c r="A93" s="8"/>
      <c r="B93" s="114" t="s">
        <v>1174</v>
      </c>
      <c r="C93" s="114" t="s">
        <v>1175</v>
      </c>
      <c r="D93" s="114" t="s">
        <v>1176</v>
      </c>
      <c r="E93" s="114" t="s">
        <v>467</v>
      </c>
      <c r="F93" s="4" t="s">
        <v>58</v>
      </c>
      <c r="G93" s="4">
        <v>0</v>
      </c>
    </row>
    <row r="94" spans="1:7" ht="28.5" x14ac:dyDescent="0.35">
      <c r="A94" s="7" t="s">
        <v>1177</v>
      </c>
      <c r="B94" s="115"/>
      <c r="C94" s="115"/>
      <c r="D94" s="115"/>
      <c r="E94" s="115"/>
      <c r="F94" s="4" t="s">
        <v>1727</v>
      </c>
      <c r="G94" s="6"/>
    </row>
    <row r="95" spans="1:7" x14ac:dyDescent="0.35">
      <c r="A95" s="111" t="s">
        <v>44</v>
      </c>
      <c r="B95" s="111" t="s">
        <v>45</v>
      </c>
      <c r="C95" s="111" t="s">
        <v>46</v>
      </c>
      <c r="D95" s="111" t="s">
        <v>47</v>
      </c>
      <c r="E95" s="111" t="s">
        <v>48</v>
      </c>
      <c r="F95" s="4" t="s">
        <v>49</v>
      </c>
      <c r="G95" s="4">
        <v>100</v>
      </c>
    </row>
    <row r="96" spans="1:7" x14ac:dyDescent="0.35">
      <c r="A96" s="112"/>
      <c r="B96" s="112"/>
      <c r="C96" s="112"/>
      <c r="D96" s="112"/>
      <c r="E96" s="112"/>
      <c r="F96" s="4" t="s">
        <v>50</v>
      </c>
      <c r="G96" s="4">
        <v>100</v>
      </c>
    </row>
    <row r="97" spans="1:7" x14ac:dyDescent="0.35">
      <c r="A97" s="112"/>
      <c r="B97" s="112"/>
      <c r="C97" s="112"/>
      <c r="D97" s="112"/>
      <c r="E97" s="112"/>
      <c r="F97" s="4" t="s">
        <v>51</v>
      </c>
      <c r="G97" s="4">
        <v>100</v>
      </c>
    </row>
    <row r="98" spans="1:7" x14ac:dyDescent="0.35">
      <c r="A98" s="113"/>
      <c r="B98" s="113"/>
      <c r="C98" s="113"/>
      <c r="D98" s="113"/>
      <c r="E98" s="113"/>
      <c r="F98" s="4" t="s">
        <v>52</v>
      </c>
      <c r="G98" s="4">
        <v>100</v>
      </c>
    </row>
    <row r="99" spans="1:7" ht="45" customHeight="1" x14ac:dyDescent="0.35">
      <c r="A99" s="8"/>
      <c r="B99" s="114" t="s">
        <v>1178</v>
      </c>
      <c r="C99" s="114" t="s">
        <v>1179</v>
      </c>
      <c r="D99" s="114" t="s">
        <v>61</v>
      </c>
      <c r="E99" s="114" t="s">
        <v>467</v>
      </c>
      <c r="F99" s="4" t="s">
        <v>58</v>
      </c>
      <c r="G99" s="4">
        <v>100</v>
      </c>
    </row>
    <row r="100" spans="1:7" ht="28.5" x14ac:dyDescent="0.35">
      <c r="A100" s="7" t="s">
        <v>1180</v>
      </c>
      <c r="B100" s="115"/>
      <c r="C100" s="115"/>
      <c r="D100" s="115"/>
      <c r="E100" s="115"/>
      <c r="F100" s="4" t="s">
        <v>1727</v>
      </c>
      <c r="G100" s="4">
        <v>100</v>
      </c>
    </row>
    <row r="101" spans="1:7" x14ac:dyDescent="0.35">
      <c r="A101" s="128" t="s">
        <v>86</v>
      </c>
      <c r="B101" s="129"/>
      <c r="C101" s="129"/>
      <c r="D101" s="129"/>
      <c r="E101" s="129"/>
      <c r="F101" s="129"/>
      <c r="G101" s="130"/>
    </row>
    <row r="102" spans="1:7" x14ac:dyDescent="0.35">
      <c r="A102" s="131" t="s">
        <v>53</v>
      </c>
      <c r="B102" s="132"/>
      <c r="C102" s="132"/>
      <c r="D102" s="132"/>
      <c r="E102" s="132"/>
      <c r="F102" s="132"/>
      <c r="G102" s="133"/>
    </row>
    <row r="103" spans="1:7" x14ac:dyDescent="0.35">
      <c r="A103" s="116" t="s">
        <v>609</v>
      </c>
      <c r="B103" s="117"/>
      <c r="C103" s="117"/>
      <c r="D103" s="117"/>
      <c r="E103" s="117"/>
      <c r="F103" s="117"/>
      <c r="G103" s="118"/>
    </row>
    <row r="104" spans="1:7" x14ac:dyDescent="0.35">
      <c r="A104" s="9" t="s">
        <v>87</v>
      </c>
      <c r="B104" s="119"/>
      <c r="C104" s="120"/>
      <c r="D104" s="120"/>
      <c r="E104" s="120"/>
      <c r="F104" s="120"/>
      <c r="G104" s="121"/>
    </row>
    <row r="105" spans="1:7" x14ac:dyDescent="0.35">
      <c r="A105" s="9" t="s">
        <v>88</v>
      </c>
      <c r="B105" s="88"/>
      <c r="C105" s="89"/>
      <c r="D105" s="89"/>
      <c r="E105" s="89"/>
      <c r="F105" s="89"/>
      <c r="G105" s="90"/>
    </row>
    <row r="106" spans="1:7" ht="39.950000000000003" customHeight="1" x14ac:dyDescent="0.35">
      <c r="A106" s="9" t="s">
        <v>89</v>
      </c>
      <c r="B106" s="122" t="s">
        <v>90</v>
      </c>
      <c r="C106" s="123"/>
      <c r="D106" s="123"/>
      <c r="E106" s="123"/>
      <c r="F106" s="123"/>
      <c r="G106" s="124"/>
    </row>
    <row r="107" spans="1:7" x14ac:dyDescent="0.35">
      <c r="A107" s="125" t="s">
        <v>1158</v>
      </c>
      <c r="B107" s="126"/>
      <c r="C107" s="126"/>
      <c r="D107" s="126"/>
      <c r="E107" s="126"/>
      <c r="F107" s="126"/>
      <c r="G107" s="127"/>
    </row>
    <row r="108" spans="1:7" ht="39.950000000000003" customHeight="1" x14ac:dyDescent="0.35">
      <c r="A108" s="9" t="s">
        <v>87</v>
      </c>
      <c r="B108" s="88" t="s">
        <v>1181</v>
      </c>
      <c r="C108" s="89"/>
      <c r="D108" s="89"/>
      <c r="E108" s="89"/>
      <c r="F108" s="89"/>
      <c r="G108" s="90"/>
    </row>
    <row r="109" spans="1:7" ht="39.950000000000003" customHeight="1" x14ac:dyDescent="0.35">
      <c r="A109" s="9" t="s">
        <v>88</v>
      </c>
      <c r="B109" s="88" t="s">
        <v>1182</v>
      </c>
      <c r="C109" s="89"/>
      <c r="D109" s="89"/>
      <c r="E109" s="89"/>
      <c r="F109" s="89"/>
      <c r="G109" s="90"/>
    </row>
    <row r="110" spans="1:7" ht="39.950000000000003" customHeight="1" x14ac:dyDescent="0.35">
      <c r="A110" s="9" t="s">
        <v>89</v>
      </c>
      <c r="B110" s="122" t="s">
        <v>90</v>
      </c>
      <c r="C110" s="123"/>
      <c r="D110" s="123"/>
      <c r="E110" s="123"/>
      <c r="F110" s="123"/>
      <c r="G110" s="124"/>
    </row>
    <row r="111" spans="1:7" x14ac:dyDescent="0.35">
      <c r="A111" s="125" t="s">
        <v>1161</v>
      </c>
      <c r="B111" s="126"/>
      <c r="C111" s="126"/>
      <c r="D111" s="126"/>
      <c r="E111" s="126"/>
      <c r="F111" s="126"/>
      <c r="G111" s="127"/>
    </row>
    <row r="112" spans="1:7" ht="39.950000000000003" customHeight="1" x14ac:dyDescent="0.35">
      <c r="A112" s="9" t="s">
        <v>87</v>
      </c>
      <c r="B112" s="88" t="s">
        <v>1183</v>
      </c>
      <c r="C112" s="89"/>
      <c r="D112" s="89"/>
      <c r="E112" s="89"/>
      <c r="F112" s="89"/>
      <c r="G112" s="90"/>
    </row>
    <row r="113" spans="1:7" ht="39.950000000000003" customHeight="1" x14ac:dyDescent="0.35">
      <c r="A113" s="9" t="s">
        <v>88</v>
      </c>
      <c r="B113" s="88" t="s">
        <v>1184</v>
      </c>
      <c r="C113" s="89"/>
      <c r="D113" s="89"/>
      <c r="E113" s="89"/>
      <c r="F113" s="89"/>
      <c r="G113" s="90"/>
    </row>
    <row r="114" spans="1:7" ht="39.950000000000003" customHeight="1" x14ac:dyDescent="0.35">
      <c r="A114" s="9" t="s">
        <v>89</v>
      </c>
      <c r="B114" s="122" t="s">
        <v>1185</v>
      </c>
      <c r="C114" s="123"/>
      <c r="D114" s="123"/>
      <c r="E114" s="123"/>
      <c r="F114" s="123"/>
      <c r="G114" s="124"/>
    </row>
    <row r="115" spans="1:7" x14ac:dyDescent="0.35">
      <c r="A115" s="125" t="s">
        <v>1164</v>
      </c>
      <c r="B115" s="126"/>
      <c r="C115" s="126"/>
      <c r="D115" s="126"/>
      <c r="E115" s="126"/>
      <c r="F115" s="126"/>
      <c r="G115" s="127"/>
    </row>
    <row r="116" spans="1:7" ht="39.950000000000003" customHeight="1" x14ac:dyDescent="0.35">
      <c r="A116" s="9" t="s">
        <v>87</v>
      </c>
      <c r="B116" s="88" t="s">
        <v>1186</v>
      </c>
      <c r="C116" s="89"/>
      <c r="D116" s="89"/>
      <c r="E116" s="89"/>
      <c r="F116" s="89"/>
      <c r="G116" s="90"/>
    </row>
    <row r="117" spans="1:7" ht="39.950000000000003" customHeight="1" x14ac:dyDescent="0.35">
      <c r="A117" s="9" t="s">
        <v>88</v>
      </c>
      <c r="B117" s="88" t="s">
        <v>1187</v>
      </c>
      <c r="C117" s="89"/>
      <c r="D117" s="89"/>
      <c r="E117" s="89"/>
      <c r="F117" s="89"/>
      <c r="G117" s="90"/>
    </row>
    <row r="118" spans="1:7" ht="39.950000000000003" customHeight="1" x14ac:dyDescent="0.35">
      <c r="A118" s="9" t="s">
        <v>89</v>
      </c>
      <c r="B118" s="122" t="s">
        <v>90</v>
      </c>
      <c r="C118" s="123"/>
      <c r="D118" s="123"/>
      <c r="E118" s="123"/>
      <c r="F118" s="123"/>
      <c r="G118" s="124"/>
    </row>
    <row r="119" spans="1:7" x14ac:dyDescent="0.35">
      <c r="A119" s="125" t="s">
        <v>1167</v>
      </c>
      <c r="B119" s="126"/>
      <c r="C119" s="126"/>
      <c r="D119" s="126"/>
      <c r="E119" s="126"/>
      <c r="F119" s="126"/>
      <c r="G119" s="127"/>
    </row>
    <row r="120" spans="1:7" ht="39.950000000000003" customHeight="1" x14ac:dyDescent="0.35">
      <c r="A120" s="9" t="s">
        <v>87</v>
      </c>
      <c r="B120" s="88" t="s">
        <v>1188</v>
      </c>
      <c r="C120" s="89"/>
      <c r="D120" s="89"/>
      <c r="E120" s="89"/>
      <c r="F120" s="89"/>
      <c r="G120" s="90"/>
    </row>
    <row r="121" spans="1:7" ht="39.950000000000003" customHeight="1" x14ac:dyDescent="0.35">
      <c r="A121" s="9" t="s">
        <v>88</v>
      </c>
      <c r="B121" s="88" t="s">
        <v>1189</v>
      </c>
      <c r="C121" s="89"/>
      <c r="D121" s="89"/>
      <c r="E121" s="89"/>
      <c r="F121" s="89"/>
      <c r="G121" s="90"/>
    </row>
    <row r="122" spans="1:7" ht="39.950000000000003" customHeight="1" x14ac:dyDescent="0.35">
      <c r="A122" s="9" t="s">
        <v>89</v>
      </c>
      <c r="B122" s="122" t="s">
        <v>90</v>
      </c>
      <c r="C122" s="123"/>
      <c r="D122" s="123"/>
      <c r="E122" s="123"/>
      <c r="F122" s="123"/>
      <c r="G122" s="124"/>
    </row>
    <row r="123" spans="1:7" x14ac:dyDescent="0.35">
      <c r="A123" s="125" t="s">
        <v>1170</v>
      </c>
      <c r="B123" s="126"/>
      <c r="C123" s="126"/>
      <c r="D123" s="126"/>
      <c r="E123" s="126"/>
      <c r="F123" s="126"/>
      <c r="G123" s="127"/>
    </row>
    <row r="124" spans="1:7" ht="39.950000000000003" customHeight="1" x14ac:dyDescent="0.35">
      <c r="A124" s="9" t="s">
        <v>87</v>
      </c>
      <c r="B124" s="88" t="s">
        <v>1190</v>
      </c>
      <c r="C124" s="89"/>
      <c r="D124" s="89"/>
      <c r="E124" s="89"/>
      <c r="F124" s="89"/>
      <c r="G124" s="90"/>
    </row>
    <row r="125" spans="1:7" ht="39.950000000000003" customHeight="1" x14ac:dyDescent="0.35">
      <c r="A125" s="9" t="s">
        <v>88</v>
      </c>
      <c r="B125" s="88" t="s">
        <v>1191</v>
      </c>
      <c r="C125" s="89"/>
      <c r="D125" s="89"/>
      <c r="E125" s="89"/>
      <c r="F125" s="89"/>
      <c r="G125" s="90"/>
    </row>
    <row r="126" spans="1:7" ht="39.950000000000003" customHeight="1" x14ac:dyDescent="0.35">
      <c r="A126" s="9" t="s">
        <v>89</v>
      </c>
      <c r="B126" s="122" t="s">
        <v>90</v>
      </c>
      <c r="C126" s="123"/>
      <c r="D126" s="123"/>
      <c r="E126" s="123"/>
      <c r="F126" s="123"/>
      <c r="G126" s="124"/>
    </row>
    <row r="127" spans="1:7" x14ac:dyDescent="0.35">
      <c r="A127" s="125" t="s">
        <v>1173</v>
      </c>
      <c r="B127" s="126"/>
      <c r="C127" s="126"/>
      <c r="D127" s="126"/>
      <c r="E127" s="126"/>
      <c r="F127" s="126"/>
      <c r="G127" s="127"/>
    </row>
    <row r="128" spans="1:7" ht="39.950000000000003" customHeight="1" x14ac:dyDescent="0.35">
      <c r="A128" s="9" t="s">
        <v>87</v>
      </c>
      <c r="B128" s="88" t="s">
        <v>1192</v>
      </c>
      <c r="C128" s="89"/>
      <c r="D128" s="89"/>
      <c r="E128" s="89"/>
      <c r="F128" s="89"/>
      <c r="G128" s="90"/>
    </row>
    <row r="129" spans="1:7" ht="39.950000000000003" customHeight="1" x14ac:dyDescent="0.35">
      <c r="A129" s="9" t="s">
        <v>88</v>
      </c>
      <c r="B129" s="88" t="s">
        <v>1193</v>
      </c>
      <c r="C129" s="89"/>
      <c r="D129" s="89"/>
      <c r="E129" s="89"/>
      <c r="F129" s="89"/>
      <c r="G129" s="90"/>
    </row>
    <row r="130" spans="1:7" ht="39.950000000000003" customHeight="1" x14ac:dyDescent="0.35">
      <c r="A130" s="9" t="s">
        <v>89</v>
      </c>
      <c r="B130" s="122" t="s">
        <v>90</v>
      </c>
      <c r="C130" s="123"/>
      <c r="D130" s="123"/>
      <c r="E130" s="123"/>
      <c r="F130" s="123"/>
      <c r="G130" s="124"/>
    </row>
    <row r="131" spans="1:7" x14ac:dyDescent="0.35">
      <c r="A131" s="125" t="s">
        <v>1177</v>
      </c>
      <c r="B131" s="126"/>
      <c r="C131" s="126"/>
      <c r="D131" s="126"/>
      <c r="E131" s="126"/>
      <c r="F131" s="126"/>
      <c r="G131" s="127"/>
    </row>
    <row r="132" spans="1:7" ht="39.950000000000003" customHeight="1" x14ac:dyDescent="0.35">
      <c r="A132" s="143" t="s">
        <v>87</v>
      </c>
      <c r="B132" s="146" t="s">
        <v>1194</v>
      </c>
      <c r="C132" s="147"/>
      <c r="D132" s="147"/>
      <c r="E132" s="147"/>
      <c r="F132" s="147"/>
      <c r="G132" s="148"/>
    </row>
    <row r="133" spans="1:7" ht="39.950000000000003" customHeight="1" x14ac:dyDescent="0.35">
      <c r="A133" s="144"/>
      <c r="B133" s="149"/>
      <c r="C133" s="150"/>
      <c r="D133" s="150"/>
      <c r="E133" s="150"/>
      <c r="F133" s="150"/>
      <c r="G133" s="151"/>
    </row>
    <row r="134" spans="1:7" ht="39.950000000000003" customHeight="1" x14ac:dyDescent="0.35">
      <c r="A134" s="145"/>
      <c r="B134" s="152" t="s">
        <v>1195</v>
      </c>
      <c r="C134" s="153"/>
      <c r="D134" s="153"/>
      <c r="E134" s="153"/>
      <c r="F134" s="153"/>
      <c r="G134" s="154"/>
    </row>
    <row r="135" spans="1:7" x14ac:dyDescent="0.35">
      <c r="A135" s="9" t="s">
        <v>88</v>
      </c>
      <c r="B135" s="88"/>
      <c r="C135" s="89"/>
      <c r="D135" s="89"/>
      <c r="E135" s="89"/>
      <c r="F135" s="89"/>
      <c r="G135" s="90"/>
    </row>
    <row r="136" spans="1:7" ht="39.950000000000003" customHeight="1" x14ac:dyDescent="0.35">
      <c r="A136" s="9" t="s">
        <v>89</v>
      </c>
      <c r="B136" s="122" t="s">
        <v>90</v>
      </c>
      <c r="C136" s="123"/>
      <c r="D136" s="123"/>
      <c r="E136" s="123"/>
      <c r="F136" s="123"/>
      <c r="G136" s="124"/>
    </row>
    <row r="137" spans="1:7" x14ac:dyDescent="0.35">
      <c r="A137" s="125" t="s">
        <v>1180</v>
      </c>
      <c r="B137" s="126"/>
      <c r="C137" s="126"/>
      <c r="D137" s="126"/>
      <c r="E137" s="126"/>
      <c r="F137" s="126"/>
      <c r="G137" s="127"/>
    </row>
    <row r="138" spans="1:7" ht="39.950000000000003" customHeight="1" x14ac:dyDescent="0.35">
      <c r="A138" s="9" t="s">
        <v>87</v>
      </c>
      <c r="B138" s="88" t="s">
        <v>1196</v>
      </c>
      <c r="C138" s="89"/>
      <c r="D138" s="89"/>
      <c r="E138" s="89"/>
      <c r="F138" s="89"/>
      <c r="G138" s="90"/>
    </row>
    <row r="139" spans="1:7" ht="39.950000000000003" customHeight="1" x14ac:dyDescent="0.35">
      <c r="A139" s="9" t="s">
        <v>88</v>
      </c>
      <c r="B139" s="88" t="s">
        <v>1197</v>
      </c>
      <c r="C139" s="89"/>
      <c r="D139" s="89"/>
      <c r="E139" s="89"/>
      <c r="F139" s="89"/>
      <c r="G139" s="90"/>
    </row>
    <row r="140" spans="1:7" ht="39.950000000000003" customHeight="1" x14ac:dyDescent="0.35">
      <c r="A140" s="9" t="s">
        <v>89</v>
      </c>
      <c r="B140" s="122" t="s">
        <v>90</v>
      </c>
      <c r="C140" s="123"/>
      <c r="D140" s="123"/>
      <c r="E140" s="123"/>
      <c r="F140" s="123"/>
      <c r="G140" s="124"/>
    </row>
    <row r="141" spans="1:7" x14ac:dyDescent="0.35">
      <c r="A141" s="105"/>
      <c r="B141" s="134"/>
      <c r="C141" s="134"/>
      <c r="D141" s="134"/>
      <c r="E141" s="134"/>
      <c r="F141" s="134"/>
      <c r="G141" s="106"/>
    </row>
    <row r="142" spans="1:7" x14ac:dyDescent="0.35">
      <c r="A142" s="128" t="s">
        <v>107</v>
      </c>
      <c r="B142" s="129"/>
      <c r="C142" s="129"/>
      <c r="D142" s="129"/>
      <c r="E142" s="129"/>
      <c r="F142" s="129"/>
      <c r="G142" s="130"/>
    </row>
    <row r="143" spans="1:7" x14ac:dyDescent="0.35">
      <c r="A143" s="131" t="s">
        <v>53</v>
      </c>
      <c r="B143" s="132"/>
      <c r="C143" s="132"/>
      <c r="D143" s="132"/>
      <c r="E143" s="132"/>
      <c r="F143" s="132"/>
      <c r="G143" s="133"/>
    </row>
    <row r="144" spans="1:7" x14ac:dyDescent="0.35">
      <c r="A144" s="116" t="s">
        <v>609</v>
      </c>
      <c r="B144" s="117"/>
      <c r="C144" s="117"/>
      <c r="D144" s="117"/>
      <c r="E144" s="117"/>
      <c r="F144" s="117"/>
      <c r="G144" s="118"/>
    </row>
    <row r="145" spans="1:7" x14ac:dyDescent="0.35">
      <c r="A145" s="9" t="s">
        <v>108</v>
      </c>
      <c r="B145" s="119"/>
      <c r="C145" s="120"/>
      <c r="D145" s="120"/>
      <c r="E145" s="120"/>
      <c r="F145" s="120"/>
      <c r="G145" s="121"/>
    </row>
    <row r="146" spans="1:7" x14ac:dyDescent="0.35">
      <c r="A146" s="9" t="s">
        <v>109</v>
      </c>
      <c r="B146" s="119"/>
      <c r="C146" s="120"/>
      <c r="D146" s="120"/>
      <c r="E146" s="120"/>
      <c r="F146" s="120"/>
      <c r="G146" s="121"/>
    </row>
    <row r="147" spans="1:7" x14ac:dyDescent="0.35">
      <c r="A147" s="9" t="s">
        <v>110</v>
      </c>
      <c r="B147" s="88"/>
      <c r="C147" s="89"/>
      <c r="D147" s="89"/>
      <c r="E147" s="89"/>
      <c r="F147" s="89"/>
      <c r="G147" s="90"/>
    </row>
    <row r="148" spans="1:7" x14ac:dyDescent="0.35">
      <c r="A148" s="125" t="s">
        <v>1158</v>
      </c>
      <c r="B148" s="126"/>
      <c r="C148" s="126"/>
      <c r="D148" s="126"/>
      <c r="E148" s="126"/>
      <c r="F148" s="126"/>
      <c r="G148" s="127"/>
    </row>
    <row r="149" spans="1:7" x14ac:dyDescent="0.35">
      <c r="A149" s="9" t="s">
        <v>108</v>
      </c>
      <c r="B149" s="119"/>
      <c r="C149" s="120"/>
      <c r="D149" s="120"/>
      <c r="E149" s="120"/>
      <c r="F149" s="120"/>
      <c r="G149" s="121"/>
    </row>
    <row r="150" spans="1:7" x14ac:dyDescent="0.35">
      <c r="A150" s="9" t="s">
        <v>109</v>
      </c>
      <c r="B150" s="119"/>
      <c r="C150" s="120"/>
      <c r="D150" s="120"/>
      <c r="E150" s="120"/>
      <c r="F150" s="120"/>
      <c r="G150" s="121"/>
    </row>
    <row r="151" spans="1:7" x14ac:dyDescent="0.35">
      <c r="A151" s="9" t="s">
        <v>110</v>
      </c>
      <c r="B151" s="88"/>
      <c r="C151" s="89"/>
      <c r="D151" s="89"/>
      <c r="E151" s="89"/>
      <c r="F151" s="89"/>
      <c r="G151" s="90"/>
    </row>
    <row r="152" spans="1:7" x14ac:dyDescent="0.35">
      <c r="A152" s="125" t="s">
        <v>1161</v>
      </c>
      <c r="B152" s="126"/>
      <c r="C152" s="126"/>
      <c r="D152" s="126"/>
      <c r="E152" s="126"/>
      <c r="F152" s="126"/>
      <c r="G152" s="127"/>
    </row>
    <row r="153" spans="1:7" x14ac:dyDescent="0.35">
      <c r="A153" s="9" t="s">
        <v>108</v>
      </c>
      <c r="B153" s="119"/>
      <c r="C153" s="120"/>
      <c r="D153" s="120"/>
      <c r="E153" s="120"/>
      <c r="F153" s="120"/>
      <c r="G153" s="121"/>
    </row>
    <row r="154" spans="1:7" x14ac:dyDescent="0.35">
      <c r="A154" s="9" t="s">
        <v>109</v>
      </c>
      <c r="B154" s="119"/>
      <c r="C154" s="120"/>
      <c r="D154" s="120"/>
      <c r="E154" s="120"/>
      <c r="F154" s="120"/>
      <c r="G154" s="121"/>
    </row>
    <row r="155" spans="1:7" x14ac:dyDescent="0.35">
      <c r="A155" s="9" t="s">
        <v>110</v>
      </c>
      <c r="B155" s="88"/>
      <c r="C155" s="89"/>
      <c r="D155" s="89"/>
      <c r="E155" s="89"/>
      <c r="F155" s="89"/>
      <c r="G155" s="90"/>
    </row>
    <row r="156" spans="1:7" x14ac:dyDescent="0.35">
      <c r="A156" s="125" t="s">
        <v>1164</v>
      </c>
      <c r="B156" s="126"/>
      <c r="C156" s="126"/>
      <c r="D156" s="126"/>
      <c r="E156" s="126"/>
      <c r="F156" s="126"/>
      <c r="G156" s="127"/>
    </row>
    <row r="157" spans="1:7" x14ac:dyDescent="0.35">
      <c r="A157" s="9" t="s">
        <v>108</v>
      </c>
      <c r="B157" s="119"/>
      <c r="C157" s="120"/>
      <c r="D157" s="120"/>
      <c r="E157" s="120"/>
      <c r="F157" s="120"/>
      <c r="G157" s="121"/>
    </row>
    <row r="158" spans="1:7" x14ac:dyDescent="0.35">
      <c r="A158" s="9" t="s">
        <v>109</v>
      </c>
      <c r="B158" s="119"/>
      <c r="C158" s="120"/>
      <c r="D158" s="120"/>
      <c r="E158" s="120"/>
      <c r="F158" s="120"/>
      <c r="G158" s="121"/>
    </row>
    <row r="159" spans="1:7" x14ac:dyDescent="0.35">
      <c r="A159" s="9" t="s">
        <v>110</v>
      </c>
      <c r="B159" s="88"/>
      <c r="C159" s="89"/>
      <c r="D159" s="89"/>
      <c r="E159" s="89"/>
      <c r="F159" s="89"/>
      <c r="G159" s="90"/>
    </row>
    <row r="160" spans="1:7" x14ac:dyDescent="0.35">
      <c r="A160" s="125" t="s">
        <v>1167</v>
      </c>
      <c r="B160" s="126"/>
      <c r="C160" s="126"/>
      <c r="D160" s="126"/>
      <c r="E160" s="126"/>
      <c r="F160" s="126"/>
      <c r="G160" s="127"/>
    </row>
    <row r="161" spans="1:7" x14ac:dyDescent="0.35">
      <c r="A161" s="9" t="s">
        <v>108</v>
      </c>
      <c r="B161" s="119"/>
      <c r="C161" s="120"/>
      <c r="D161" s="120"/>
      <c r="E161" s="120"/>
      <c r="F161" s="120"/>
      <c r="G161" s="121"/>
    </row>
    <row r="162" spans="1:7" x14ac:dyDescent="0.35">
      <c r="A162" s="9" t="s">
        <v>109</v>
      </c>
      <c r="B162" s="119"/>
      <c r="C162" s="120"/>
      <c r="D162" s="120"/>
      <c r="E162" s="120"/>
      <c r="F162" s="120"/>
      <c r="G162" s="121"/>
    </row>
    <row r="163" spans="1:7" x14ac:dyDescent="0.35">
      <c r="A163" s="9" t="s">
        <v>110</v>
      </c>
      <c r="B163" s="88"/>
      <c r="C163" s="89"/>
      <c r="D163" s="89"/>
      <c r="E163" s="89"/>
      <c r="F163" s="89"/>
      <c r="G163" s="90"/>
    </row>
    <row r="164" spans="1:7" x14ac:dyDescent="0.35">
      <c r="A164" s="125" t="s">
        <v>1170</v>
      </c>
      <c r="B164" s="126"/>
      <c r="C164" s="126"/>
      <c r="D164" s="126"/>
      <c r="E164" s="126"/>
      <c r="F164" s="126"/>
      <c r="G164" s="127"/>
    </row>
    <row r="165" spans="1:7" x14ac:dyDescent="0.35">
      <c r="A165" s="9" t="s">
        <v>108</v>
      </c>
      <c r="B165" s="119"/>
      <c r="C165" s="120"/>
      <c r="D165" s="120"/>
      <c r="E165" s="120"/>
      <c r="F165" s="120"/>
      <c r="G165" s="121"/>
    </row>
    <row r="166" spans="1:7" x14ac:dyDescent="0.35">
      <c r="A166" s="9" t="s">
        <v>109</v>
      </c>
      <c r="B166" s="119"/>
      <c r="C166" s="120"/>
      <c r="D166" s="120"/>
      <c r="E166" s="120"/>
      <c r="F166" s="120"/>
      <c r="G166" s="121"/>
    </row>
    <row r="167" spans="1:7" x14ac:dyDescent="0.35">
      <c r="A167" s="9" t="s">
        <v>110</v>
      </c>
      <c r="B167" s="88"/>
      <c r="C167" s="89"/>
      <c r="D167" s="89"/>
      <c r="E167" s="89"/>
      <c r="F167" s="89"/>
      <c r="G167" s="90"/>
    </row>
    <row r="168" spans="1:7" x14ac:dyDescent="0.35">
      <c r="A168" s="125" t="s">
        <v>1173</v>
      </c>
      <c r="B168" s="126"/>
      <c r="C168" s="126"/>
      <c r="D168" s="126"/>
      <c r="E168" s="126"/>
      <c r="F168" s="126"/>
      <c r="G168" s="127"/>
    </row>
    <row r="169" spans="1:7" x14ac:dyDescent="0.35">
      <c r="A169" s="9" t="s">
        <v>108</v>
      </c>
      <c r="B169" s="119"/>
      <c r="C169" s="120"/>
      <c r="D169" s="120"/>
      <c r="E169" s="120"/>
      <c r="F169" s="120"/>
      <c r="G169" s="121"/>
    </row>
    <row r="170" spans="1:7" x14ac:dyDescent="0.35">
      <c r="A170" s="9" t="s">
        <v>109</v>
      </c>
      <c r="B170" s="119"/>
      <c r="C170" s="120"/>
      <c r="D170" s="120"/>
      <c r="E170" s="120"/>
      <c r="F170" s="120"/>
      <c r="G170" s="121"/>
    </row>
    <row r="171" spans="1:7" x14ac:dyDescent="0.35">
      <c r="A171" s="9" t="s">
        <v>110</v>
      </c>
      <c r="B171" s="88"/>
      <c r="C171" s="89"/>
      <c r="D171" s="89"/>
      <c r="E171" s="89"/>
      <c r="F171" s="89"/>
      <c r="G171" s="90"/>
    </row>
    <row r="172" spans="1:7" x14ac:dyDescent="0.35">
      <c r="A172" s="125" t="s">
        <v>1177</v>
      </c>
      <c r="B172" s="126"/>
      <c r="C172" s="126"/>
      <c r="D172" s="126"/>
      <c r="E172" s="126"/>
      <c r="F172" s="126"/>
      <c r="G172" s="127"/>
    </row>
    <row r="173" spans="1:7" ht="39.950000000000003" customHeight="1" x14ac:dyDescent="0.35">
      <c r="A173" s="9" t="s">
        <v>108</v>
      </c>
      <c r="B173" s="88" t="s">
        <v>111</v>
      </c>
      <c r="C173" s="89"/>
      <c r="D173" s="89"/>
      <c r="E173" s="89"/>
      <c r="F173" s="89"/>
      <c r="G173" s="90"/>
    </row>
    <row r="174" spans="1:7" ht="39.950000000000003" customHeight="1" x14ac:dyDescent="0.35">
      <c r="A174" s="9" t="s">
        <v>109</v>
      </c>
      <c r="B174" s="88" t="s">
        <v>671</v>
      </c>
      <c r="C174" s="89"/>
      <c r="D174" s="89"/>
      <c r="E174" s="89"/>
      <c r="F174" s="89"/>
      <c r="G174" s="90"/>
    </row>
    <row r="175" spans="1:7" x14ac:dyDescent="0.35">
      <c r="A175" s="9" t="s">
        <v>110</v>
      </c>
      <c r="B175" s="135" t="s">
        <v>1198</v>
      </c>
      <c r="C175" s="136"/>
      <c r="D175" s="136"/>
      <c r="E175" s="136"/>
      <c r="F175" s="136"/>
      <c r="G175" s="137"/>
    </row>
    <row r="176" spans="1:7" x14ac:dyDescent="0.35">
      <c r="A176" s="125" t="s">
        <v>1180</v>
      </c>
      <c r="B176" s="126"/>
      <c r="C176" s="126"/>
      <c r="D176" s="126"/>
      <c r="E176" s="126"/>
      <c r="F176" s="126"/>
      <c r="G176" s="127"/>
    </row>
    <row r="177" spans="1:7" x14ac:dyDescent="0.35">
      <c r="A177" s="9" t="s">
        <v>108</v>
      </c>
      <c r="B177" s="119"/>
      <c r="C177" s="120"/>
      <c r="D177" s="120"/>
      <c r="E177" s="120"/>
      <c r="F177" s="120"/>
      <c r="G177" s="121"/>
    </row>
    <row r="178" spans="1:7" x14ac:dyDescent="0.35">
      <c r="A178" s="9" t="s">
        <v>109</v>
      </c>
      <c r="B178" s="119"/>
      <c r="C178" s="120"/>
      <c r="D178" s="120"/>
      <c r="E178" s="120"/>
      <c r="F178" s="120"/>
      <c r="G178" s="121"/>
    </row>
    <row r="179" spans="1:7" x14ac:dyDescent="0.35">
      <c r="A179" s="9" t="s">
        <v>110</v>
      </c>
      <c r="B179" s="88"/>
      <c r="C179" s="89"/>
      <c r="D179" s="89"/>
      <c r="E179" s="89"/>
      <c r="F179" s="89"/>
      <c r="G179" s="90"/>
    </row>
    <row r="180" spans="1:7" x14ac:dyDescent="0.35">
      <c r="A180" s="105"/>
      <c r="B180" s="134"/>
      <c r="C180" s="134"/>
      <c r="D180" s="134"/>
      <c r="E180" s="134"/>
      <c r="F180" s="134"/>
      <c r="G180" s="106"/>
    </row>
    <row r="181" spans="1:7" ht="42.75" customHeight="1" x14ac:dyDescent="0.35">
      <c r="A181" s="138" t="s">
        <v>114</v>
      </c>
      <c r="B181" s="139"/>
      <c r="C181" s="139"/>
      <c r="D181" s="139"/>
      <c r="E181" s="139"/>
      <c r="F181" s="139"/>
      <c r="G181" s="139"/>
    </row>
  </sheetData>
  <mergeCells count="233">
    <mergeCell ref="B177:G177"/>
    <mergeCell ref="B178:G178"/>
    <mergeCell ref="B179:G179"/>
    <mergeCell ref="A180:G180"/>
    <mergeCell ref="A181:G181"/>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B151:G151"/>
    <mergeCell ref="A152:G152"/>
    <mergeCell ref="A141:G141"/>
    <mergeCell ref="A142:G142"/>
    <mergeCell ref="A143:G143"/>
    <mergeCell ref="A144:G144"/>
    <mergeCell ref="B145:G145"/>
    <mergeCell ref="B146:G146"/>
    <mergeCell ref="B135:G135"/>
    <mergeCell ref="B136:G136"/>
    <mergeCell ref="A137:G137"/>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1199</v>
      </c>
      <c r="E4" s="57"/>
      <c r="F4" s="57"/>
      <c r="G4" s="58"/>
    </row>
    <row r="5" spans="1:7" x14ac:dyDescent="0.35">
      <c r="A5" s="53" t="s">
        <v>4</v>
      </c>
      <c r="B5" s="54"/>
      <c r="C5" s="55"/>
      <c r="D5" s="56" t="s">
        <v>5</v>
      </c>
      <c r="E5" s="57"/>
      <c r="F5" s="57"/>
      <c r="G5" s="58"/>
    </row>
    <row r="6" spans="1:7" x14ac:dyDescent="0.35">
      <c r="A6" s="53" t="s">
        <v>6</v>
      </c>
      <c r="B6" s="54"/>
      <c r="C6" s="55"/>
      <c r="D6" s="56" t="s">
        <v>1200</v>
      </c>
      <c r="E6" s="57"/>
      <c r="F6" s="57"/>
      <c r="G6" s="58"/>
    </row>
    <row r="7" spans="1:7" ht="39.950000000000003" customHeight="1" x14ac:dyDescent="0.35">
      <c r="A7" s="53" t="s">
        <v>8</v>
      </c>
      <c r="B7" s="54"/>
      <c r="C7" s="55"/>
      <c r="D7" s="140" t="s">
        <v>1960</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603</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x14ac:dyDescent="0.35">
      <c r="A18" s="68"/>
      <c r="B18" s="69"/>
      <c r="C18" s="72" t="s">
        <v>1201</v>
      </c>
      <c r="D18" s="72"/>
      <c r="E18" s="72"/>
      <c r="F18" s="72"/>
      <c r="G18" s="7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604</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997</v>
      </c>
      <c r="D31" s="89"/>
      <c r="E31" s="89"/>
      <c r="F31" s="89"/>
      <c r="G31" s="90"/>
    </row>
    <row r="32" spans="1:7" x14ac:dyDescent="0.35">
      <c r="A32" s="86" t="s">
        <v>30</v>
      </c>
      <c r="B32" s="87"/>
      <c r="C32" s="88" t="s">
        <v>998</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648.49404600000003</v>
      </c>
      <c r="D36" s="19"/>
      <c r="E36" s="17">
        <v>648.49404600000003</v>
      </c>
      <c r="F36" s="17">
        <v>581.74460066000017</v>
      </c>
      <c r="G36" s="17">
        <v>89.707007218999223</v>
      </c>
    </row>
    <row r="37" spans="1:7" x14ac:dyDescent="0.35">
      <c r="A37" s="94" t="s">
        <v>40</v>
      </c>
      <c r="B37" s="95"/>
      <c r="C37" s="18">
        <v>613.59979396000028</v>
      </c>
      <c r="D37" s="19"/>
      <c r="E37" s="17">
        <v>613.59979396000028</v>
      </c>
      <c r="F37" s="17">
        <v>581.74460066000017</v>
      </c>
      <c r="G37" s="17">
        <v>94.808473924931477</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90</v>
      </c>
    </row>
    <row r="42" spans="1:7" x14ac:dyDescent="0.35">
      <c r="A42" s="112"/>
      <c r="B42" s="112"/>
      <c r="C42" s="112"/>
      <c r="D42" s="112"/>
      <c r="E42" s="112"/>
      <c r="F42" s="4" t="s">
        <v>50</v>
      </c>
      <c r="G42" s="4">
        <v>90</v>
      </c>
    </row>
    <row r="43" spans="1:7" x14ac:dyDescent="0.35">
      <c r="A43" s="112"/>
      <c r="B43" s="112"/>
      <c r="C43" s="112"/>
      <c r="D43" s="112"/>
      <c r="E43" s="112"/>
      <c r="F43" s="4" t="s">
        <v>51</v>
      </c>
      <c r="G43" s="4">
        <v>90</v>
      </c>
    </row>
    <row r="44" spans="1:7" x14ac:dyDescent="0.35">
      <c r="A44" s="113"/>
      <c r="B44" s="113"/>
      <c r="C44" s="113"/>
      <c r="D44" s="113"/>
      <c r="E44" s="113"/>
      <c r="F44" s="4" t="s">
        <v>52</v>
      </c>
      <c r="G44" s="4">
        <v>90</v>
      </c>
    </row>
    <row r="45" spans="1:7" x14ac:dyDescent="0.35">
      <c r="A45" s="5" t="s">
        <v>53</v>
      </c>
      <c r="B45" s="114" t="s">
        <v>1202</v>
      </c>
      <c r="C45" s="114" t="s">
        <v>678</v>
      </c>
      <c r="D45" s="114" t="s">
        <v>61</v>
      </c>
      <c r="E45" s="114" t="s">
        <v>124</v>
      </c>
      <c r="F45" s="4" t="s">
        <v>58</v>
      </c>
      <c r="G45" s="6"/>
    </row>
    <row r="46" spans="1:7" ht="42" x14ac:dyDescent="0.35">
      <c r="A46" s="7" t="s">
        <v>679</v>
      </c>
      <c r="B46" s="115"/>
      <c r="C46" s="115"/>
      <c r="D46" s="115"/>
      <c r="E46" s="115"/>
      <c r="F46" s="4" t="s">
        <v>1727</v>
      </c>
      <c r="G46" s="6"/>
    </row>
    <row r="47" spans="1:7" x14ac:dyDescent="0.35">
      <c r="A47" s="111" t="s">
        <v>44</v>
      </c>
      <c r="B47" s="111" t="s">
        <v>45</v>
      </c>
      <c r="C47" s="111" t="s">
        <v>46</v>
      </c>
      <c r="D47" s="111" t="s">
        <v>47</v>
      </c>
      <c r="E47" s="111" t="s">
        <v>48</v>
      </c>
      <c r="F47" s="4" t="s">
        <v>49</v>
      </c>
      <c r="G47" s="4">
        <v>33.21</v>
      </c>
    </row>
    <row r="48" spans="1:7" x14ac:dyDescent="0.35">
      <c r="A48" s="112"/>
      <c r="B48" s="112"/>
      <c r="C48" s="112"/>
      <c r="D48" s="112"/>
      <c r="E48" s="112"/>
      <c r="F48" s="4" t="s">
        <v>50</v>
      </c>
      <c r="G48" s="4">
        <v>33.21</v>
      </c>
    </row>
    <row r="49" spans="1:7" x14ac:dyDescent="0.35">
      <c r="A49" s="112"/>
      <c r="B49" s="112"/>
      <c r="C49" s="112"/>
      <c r="D49" s="112"/>
      <c r="E49" s="112"/>
      <c r="F49" s="4" t="s">
        <v>51</v>
      </c>
      <c r="G49" s="4">
        <v>33.21</v>
      </c>
    </row>
    <row r="50" spans="1:7" x14ac:dyDescent="0.35">
      <c r="A50" s="113"/>
      <c r="B50" s="113"/>
      <c r="C50" s="113"/>
      <c r="D50" s="113"/>
      <c r="E50" s="113"/>
      <c r="F50" s="4" t="s">
        <v>52</v>
      </c>
      <c r="G50" s="4">
        <v>33.21</v>
      </c>
    </row>
    <row r="51" spans="1:7" x14ac:dyDescent="0.35">
      <c r="A51" s="8"/>
      <c r="B51" s="114" t="s">
        <v>1202</v>
      </c>
      <c r="C51" s="114" t="s">
        <v>1203</v>
      </c>
      <c r="D51" s="114" t="s">
        <v>130</v>
      </c>
      <c r="E51" s="114" t="s">
        <v>57</v>
      </c>
      <c r="F51" s="4" t="s">
        <v>58</v>
      </c>
      <c r="G51" s="4">
        <v>35.9</v>
      </c>
    </row>
    <row r="52" spans="1:7" ht="42" x14ac:dyDescent="0.35">
      <c r="A52" s="7" t="s">
        <v>1204</v>
      </c>
      <c r="B52" s="115"/>
      <c r="C52" s="115"/>
      <c r="D52" s="115"/>
      <c r="E52" s="115"/>
      <c r="F52" s="4" t="s">
        <v>1727</v>
      </c>
      <c r="G52" s="4">
        <v>91.9</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23949</v>
      </c>
    </row>
    <row r="56" spans="1:7" x14ac:dyDescent="0.35">
      <c r="A56" s="112"/>
      <c r="B56" s="112"/>
      <c r="C56" s="112"/>
      <c r="D56" s="112"/>
      <c r="E56" s="112"/>
      <c r="F56" s="4" t="s">
        <v>50</v>
      </c>
      <c r="G56" s="4">
        <v>23949</v>
      </c>
    </row>
    <row r="57" spans="1:7" x14ac:dyDescent="0.35">
      <c r="A57" s="112"/>
      <c r="B57" s="112"/>
      <c r="C57" s="112"/>
      <c r="D57" s="112"/>
      <c r="E57" s="112"/>
      <c r="F57" s="4" t="s">
        <v>51</v>
      </c>
      <c r="G57" s="4">
        <v>23949</v>
      </c>
    </row>
    <row r="58" spans="1:7" x14ac:dyDescent="0.35">
      <c r="A58" s="113"/>
      <c r="B58" s="113"/>
      <c r="C58" s="113"/>
      <c r="D58" s="113"/>
      <c r="E58" s="113"/>
      <c r="F58" s="4" t="s">
        <v>52</v>
      </c>
      <c r="G58" s="4">
        <v>23949</v>
      </c>
    </row>
    <row r="59" spans="1:7" x14ac:dyDescent="0.35">
      <c r="A59" s="8"/>
      <c r="B59" s="114" t="s">
        <v>1205</v>
      </c>
      <c r="C59" s="114" t="s">
        <v>1206</v>
      </c>
      <c r="D59" s="114" t="s">
        <v>130</v>
      </c>
      <c r="E59" s="114" t="s">
        <v>57</v>
      </c>
      <c r="F59" s="4" t="s">
        <v>58</v>
      </c>
      <c r="G59" s="4">
        <v>23542</v>
      </c>
    </row>
    <row r="60" spans="1:7" ht="28.5" x14ac:dyDescent="0.35">
      <c r="A60" s="7" t="s">
        <v>1207</v>
      </c>
      <c r="B60" s="115"/>
      <c r="C60" s="115"/>
      <c r="D60" s="115"/>
      <c r="E60" s="115"/>
      <c r="F60" s="4" t="s">
        <v>1727</v>
      </c>
      <c r="G60" s="4">
        <v>101.7</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4.5</v>
      </c>
    </row>
    <row r="64" spans="1:7" x14ac:dyDescent="0.35">
      <c r="A64" s="112"/>
      <c r="B64" s="112"/>
      <c r="C64" s="112"/>
      <c r="D64" s="112"/>
      <c r="E64" s="112"/>
      <c r="F64" s="4" t="s">
        <v>50</v>
      </c>
      <c r="G64" s="4">
        <v>2.27</v>
      </c>
    </row>
    <row r="65" spans="1:7" x14ac:dyDescent="0.35">
      <c r="A65" s="112"/>
      <c r="B65" s="112"/>
      <c r="C65" s="112"/>
      <c r="D65" s="112"/>
      <c r="E65" s="112"/>
      <c r="F65" s="4" t="s">
        <v>51</v>
      </c>
      <c r="G65" s="4">
        <v>4.5</v>
      </c>
    </row>
    <row r="66" spans="1:7" x14ac:dyDescent="0.35">
      <c r="A66" s="113"/>
      <c r="B66" s="113"/>
      <c r="C66" s="113"/>
      <c r="D66" s="113"/>
      <c r="E66" s="113"/>
      <c r="F66" s="4" t="s">
        <v>52</v>
      </c>
      <c r="G66" s="4">
        <v>2.27</v>
      </c>
    </row>
    <row r="67" spans="1:7" x14ac:dyDescent="0.35">
      <c r="A67" s="8"/>
      <c r="B67" s="114" t="s">
        <v>1208</v>
      </c>
      <c r="C67" s="114" t="s">
        <v>1209</v>
      </c>
      <c r="D67" s="114" t="s">
        <v>61</v>
      </c>
      <c r="E67" s="114" t="s">
        <v>348</v>
      </c>
      <c r="F67" s="4" t="s">
        <v>58</v>
      </c>
      <c r="G67" s="4">
        <v>1.96</v>
      </c>
    </row>
    <row r="68" spans="1:7" ht="28.5" x14ac:dyDescent="0.35">
      <c r="A68" s="7" t="s">
        <v>1210</v>
      </c>
      <c r="B68" s="115"/>
      <c r="C68" s="115"/>
      <c r="D68" s="115"/>
      <c r="E68" s="115"/>
      <c r="F68" s="4" t="s">
        <v>1727</v>
      </c>
      <c r="G68" s="4">
        <v>86.34</v>
      </c>
    </row>
    <row r="69" spans="1:7" x14ac:dyDescent="0.35">
      <c r="A69" s="111" t="s">
        <v>44</v>
      </c>
      <c r="B69" s="111" t="s">
        <v>45</v>
      </c>
      <c r="C69" s="111" t="s">
        <v>46</v>
      </c>
      <c r="D69" s="111" t="s">
        <v>47</v>
      </c>
      <c r="E69" s="111" t="s">
        <v>48</v>
      </c>
      <c r="F69" s="4" t="s">
        <v>49</v>
      </c>
      <c r="G69" s="4">
        <v>100</v>
      </c>
    </row>
    <row r="70" spans="1:7" x14ac:dyDescent="0.35">
      <c r="A70" s="112"/>
      <c r="B70" s="112"/>
      <c r="C70" s="112"/>
      <c r="D70" s="112"/>
      <c r="E70" s="112"/>
      <c r="F70" s="4" t="s">
        <v>50</v>
      </c>
      <c r="G70" s="4">
        <v>100</v>
      </c>
    </row>
    <row r="71" spans="1:7" x14ac:dyDescent="0.35">
      <c r="A71" s="112"/>
      <c r="B71" s="112"/>
      <c r="C71" s="112"/>
      <c r="D71" s="112"/>
      <c r="E71" s="112"/>
      <c r="F71" s="4" t="s">
        <v>51</v>
      </c>
      <c r="G71" s="4">
        <v>100</v>
      </c>
    </row>
    <row r="72" spans="1:7" x14ac:dyDescent="0.35">
      <c r="A72" s="113"/>
      <c r="B72" s="113"/>
      <c r="C72" s="113"/>
      <c r="D72" s="113"/>
      <c r="E72" s="113"/>
      <c r="F72" s="4" t="s">
        <v>52</v>
      </c>
      <c r="G72" s="4">
        <v>100</v>
      </c>
    </row>
    <row r="73" spans="1:7" x14ac:dyDescent="0.35">
      <c r="A73" s="8"/>
      <c r="B73" s="114" t="s">
        <v>1211</v>
      </c>
      <c r="C73" s="114" t="s">
        <v>1212</v>
      </c>
      <c r="D73" s="114" t="s">
        <v>61</v>
      </c>
      <c r="E73" s="114" t="s">
        <v>348</v>
      </c>
      <c r="F73" s="4" t="s">
        <v>58</v>
      </c>
      <c r="G73" s="4">
        <v>105.74</v>
      </c>
    </row>
    <row r="74" spans="1:7" ht="28.5" x14ac:dyDescent="0.35">
      <c r="A74" s="7" t="s">
        <v>1213</v>
      </c>
      <c r="B74" s="115"/>
      <c r="C74" s="115"/>
      <c r="D74" s="115"/>
      <c r="E74" s="115"/>
      <c r="F74" s="4" t="s">
        <v>1727</v>
      </c>
      <c r="G74" s="4">
        <v>105.74</v>
      </c>
    </row>
    <row r="75" spans="1:7" x14ac:dyDescent="0.35">
      <c r="A75" s="111" t="s">
        <v>44</v>
      </c>
      <c r="B75" s="111" t="s">
        <v>45</v>
      </c>
      <c r="C75" s="111" t="s">
        <v>46</v>
      </c>
      <c r="D75" s="111" t="s">
        <v>47</v>
      </c>
      <c r="E75" s="111" t="s">
        <v>48</v>
      </c>
      <c r="F75" s="4" t="s">
        <v>49</v>
      </c>
      <c r="G75" s="4">
        <v>100</v>
      </c>
    </row>
    <row r="76" spans="1:7" x14ac:dyDescent="0.35">
      <c r="A76" s="112"/>
      <c r="B76" s="112"/>
      <c r="C76" s="112"/>
      <c r="D76" s="112"/>
      <c r="E76" s="112"/>
      <c r="F76" s="4" t="s">
        <v>50</v>
      </c>
      <c r="G76" s="4">
        <v>100</v>
      </c>
    </row>
    <row r="77" spans="1:7" x14ac:dyDescent="0.35">
      <c r="A77" s="112"/>
      <c r="B77" s="112"/>
      <c r="C77" s="112"/>
      <c r="D77" s="112"/>
      <c r="E77" s="112"/>
      <c r="F77" s="4" t="s">
        <v>51</v>
      </c>
      <c r="G77" s="4">
        <v>100</v>
      </c>
    </row>
    <row r="78" spans="1:7" x14ac:dyDescent="0.35">
      <c r="A78" s="113"/>
      <c r="B78" s="113"/>
      <c r="C78" s="113"/>
      <c r="D78" s="113"/>
      <c r="E78" s="113"/>
      <c r="F78" s="4" t="s">
        <v>52</v>
      </c>
      <c r="G78" s="4">
        <v>100</v>
      </c>
    </row>
    <row r="79" spans="1:7" x14ac:dyDescent="0.35">
      <c r="A79" s="8"/>
      <c r="B79" s="114" t="s">
        <v>1211</v>
      </c>
      <c r="C79" s="114" t="s">
        <v>1214</v>
      </c>
      <c r="D79" s="114" t="s">
        <v>61</v>
      </c>
      <c r="E79" s="114" t="s">
        <v>68</v>
      </c>
      <c r="F79" s="4" t="s">
        <v>58</v>
      </c>
      <c r="G79" s="4">
        <v>100</v>
      </c>
    </row>
    <row r="80" spans="1:7" ht="42" x14ac:dyDescent="0.35">
      <c r="A80" s="7" t="s">
        <v>1215</v>
      </c>
      <c r="B80" s="115"/>
      <c r="C80" s="115"/>
      <c r="D80" s="115"/>
      <c r="E80" s="115"/>
      <c r="F80" s="4" t="s">
        <v>1727</v>
      </c>
      <c r="G80" s="4">
        <v>100</v>
      </c>
    </row>
    <row r="81" spans="1:7" x14ac:dyDescent="0.35">
      <c r="A81" s="99" t="s">
        <v>1730</v>
      </c>
      <c r="B81" s="100"/>
      <c r="C81" s="100"/>
      <c r="D81" s="100"/>
      <c r="E81" s="100"/>
      <c r="F81" s="100"/>
      <c r="G81" s="101"/>
    </row>
    <row r="82" spans="1:7" x14ac:dyDescent="0.35">
      <c r="A82" s="102" t="s">
        <v>42</v>
      </c>
      <c r="B82" s="103"/>
      <c r="C82" s="103"/>
      <c r="D82" s="103"/>
      <c r="E82" s="104"/>
      <c r="F82" s="102" t="s">
        <v>43</v>
      </c>
      <c r="G82" s="104"/>
    </row>
    <row r="83" spans="1:7" x14ac:dyDescent="0.35">
      <c r="A83" s="111" t="s">
        <v>44</v>
      </c>
      <c r="B83" s="111" t="s">
        <v>45</v>
      </c>
      <c r="C83" s="111" t="s">
        <v>46</v>
      </c>
      <c r="D83" s="111" t="s">
        <v>47</v>
      </c>
      <c r="E83" s="111" t="s">
        <v>48</v>
      </c>
      <c r="F83" s="4" t="s">
        <v>49</v>
      </c>
      <c r="G83" s="4">
        <v>95</v>
      </c>
    </row>
    <row r="84" spans="1:7" x14ac:dyDescent="0.35">
      <c r="A84" s="112"/>
      <c r="B84" s="112"/>
      <c r="C84" s="112"/>
      <c r="D84" s="112"/>
      <c r="E84" s="112"/>
      <c r="F84" s="4" t="s">
        <v>50</v>
      </c>
      <c r="G84" s="4">
        <v>95</v>
      </c>
    </row>
    <row r="85" spans="1:7" x14ac:dyDescent="0.35">
      <c r="A85" s="112"/>
      <c r="B85" s="112"/>
      <c r="C85" s="112"/>
      <c r="D85" s="112"/>
      <c r="E85" s="112"/>
      <c r="F85" s="4" t="s">
        <v>51</v>
      </c>
      <c r="G85" s="4">
        <v>95</v>
      </c>
    </row>
    <row r="86" spans="1:7" x14ac:dyDescent="0.35">
      <c r="A86" s="113"/>
      <c r="B86" s="113"/>
      <c r="C86" s="113"/>
      <c r="D86" s="113"/>
      <c r="E86" s="113"/>
      <c r="F86" s="4" t="s">
        <v>52</v>
      </c>
      <c r="G86" s="4">
        <v>95</v>
      </c>
    </row>
    <row r="87" spans="1:7" x14ac:dyDescent="0.35">
      <c r="A87" s="8"/>
      <c r="B87" s="114" t="s">
        <v>1216</v>
      </c>
      <c r="C87" s="114" t="s">
        <v>1217</v>
      </c>
      <c r="D87" s="114" t="s">
        <v>61</v>
      </c>
      <c r="E87" s="114" t="s">
        <v>75</v>
      </c>
      <c r="F87" s="4" t="s">
        <v>58</v>
      </c>
      <c r="G87" s="4">
        <v>102.67</v>
      </c>
    </row>
    <row r="88" spans="1:7" ht="55.5" x14ac:dyDescent="0.35">
      <c r="A88" s="7" t="s">
        <v>1218</v>
      </c>
      <c r="B88" s="115"/>
      <c r="C88" s="115"/>
      <c r="D88" s="115"/>
      <c r="E88" s="115"/>
      <c r="F88" s="4" t="s">
        <v>1727</v>
      </c>
      <c r="G88" s="4">
        <v>108.07</v>
      </c>
    </row>
    <row r="89" spans="1:7" x14ac:dyDescent="0.35">
      <c r="A89" s="111" t="s">
        <v>44</v>
      </c>
      <c r="B89" s="111" t="s">
        <v>45</v>
      </c>
      <c r="C89" s="111" t="s">
        <v>46</v>
      </c>
      <c r="D89" s="111" t="s">
        <v>47</v>
      </c>
      <c r="E89" s="111" t="s">
        <v>48</v>
      </c>
      <c r="F89" s="4" t="s">
        <v>49</v>
      </c>
      <c r="G89" s="4">
        <v>80</v>
      </c>
    </row>
    <row r="90" spans="1:7" x14ac:dyDescent="0.35">
      <c r="A90" s="112"/>
      <c r="B90" s="112"/>
      <c r="C90" s="112"/>
      <c r="D90" s="112"/>
      <c r="E90" s="112"/>
      <c r="F90" s="4" t="s">
        <v>50</v>
      </c>
      <c r="G90" s="4">
        <v>80</v>
      </c>
    </row>
    <row r="91" spans="1:7" x14ac:dyDescent="0.35">
      <c r="A91" s="112"/>
      <c r="B91" s="112"/>
      <c r="C91" s="112"/>
      <c r="D91" s="112"/>
      <c r="E91" s="112"/>
      <c r="F91" s="4" t="s">
        <v>51</v>
      </c>
      <c r="G91" s="4">
        <v>80</v>
      </c>
    </row>
    <row r="92" spans="1:7" x14ac:dyDescent="0.35">
      <c r="A92" s="113"/>
      <c r="B92" s="113"/>
      <c r="C92" s="113"/>
      <c r="D92" s="113"/>
      <c r="E92" s="113"/>
      <c r="F92" s="4" t="s">
        <v>52</v>
      </c>
      <c r="G92" s="4">
        <v>80</v>
      </c>
    </row>
    <row r="93" spans="1:7" x14ac:dyDescent="0.35">
      <c r="A93" s="8"/>
      <c r="B93" s="114" t="s">
        <v>1216</v>
      </c>
      <c r="C93" s="114" t="s">
        <v>1219</v>
      </c>
      <c r="D93" s="114" t="s">
        <v>61</v>
      </c>
      <c r="E93" s="114" t="s">
        <v>75</v>
      </c>
      <c r="F93" s="4" t="s">
        <v>58</v>
      </c>
      <c r="G93" s="4">
        <v>71.760000000000005</v>
      </c>
    </row>
    <row r="94" spans="1:7" ht="28.5" x14ac:dyDescent="0.35">
      <c r="A94" s="7" t="s">
        <v>1220</v>
      </c>
      <c r="B94" s="115"/>
      <c r="C94" s="115"/>
      <c r="D94" s="115"/>
      <c r="E94" s="115"/>
      <c r="F94" s="4" t="s">
        <v>1727</v>
      </c>
      <c r="G94" s="4">
        <v>110.3</v>
      </c>
    </row>
    <row r="95" spans="1:7" x14ac:dyDescent="0.35">
      <c r="A95" s="111" t="s">
        <v>44</v>
      </c>
      <c r="B95" s="111" t="s">
        <v>45</v>
      </c>
      <c r="C95" s="111" t="s">
        <v>46</v>
      </c>
      <c r="D95" s="111" t="s">
        <v>47</v>
      </c>
      <c r="E95" s="111" t="s">
        <v>48</v>
      </c>
      <c r="F95" s="4" t="s">
        <v>49</v>
      </c>
      <c r="G95" s="4">
        <v>57.2</v>
      </c>
    </row>
    <row r="96" spans="1:7" x14ac:dyDescent="0.35">
      <c r="A96" s="112"/>
      <c r="B96" s="112"/>
      <c r="C96" s="112"/>
      <c r="D96" s="112"/>
      <c r="E96" s="112"/>
      <c r="F96" s="4" t="s">
        <v>50</v>
      </c>
      <c r="G96" s="4">
        <v>63.5</v>
      </c>
    </row>
    <row r="97" spans="1:7" x14ac:dyDescent="0.35">
      <c r="A97" s="112"/>
      <c r="B97" s="112"/>
      <c r="C97" s="112"/>
      <c r="D97" s="112"/>
      <c r="E97" s="112"/>
      <c r="F97" s="4" t="s">
        <v>51</v>
      </c>
      <c r="G97" s="4">
        <v>57.2</v>
      </c>
    </row>
    <row r="98" spans="1:7" x14ac:dyDescent="0.35">
      <c r="A98" s="113"/>
      <c r="B98" s="113"/>
      <c r="C98" s="113"/>
      <c r="D98" s="113"/>
      <c r="E98" s="113"/>
      <c r="F98" s="4" t="s">
        <v>52</v>
      </c>
      <c r="G98" s="4">
        <v>63.5</v>
      </c>
    </row>
    <row r="99" spans="1:7" x14ac:dyDescent="0.35">
      <c r="A99" s="8"/>
      <c r="B99" s="114" t="s">
        <v>1221</v>
      </c>
      <c r="C99" s="114" t="s">
        <v>1222</v>
      </c>
      <c r="D99" s="114" t="s">
        <v>61</v>
      </c>
      <c r="E99" s="114" t="s">
        <v>75</v>
      </c>
      <c r="F99" s="4" t="s">
        <v>58</v>
      </c>
      <c r="G99" s="4">
        <v>63</v>
      </c>
    </row>
    <row r="100" spans="1:7" ht="55.5" x14ac:dyDescent="0.35">
      <c r="A100" s="7" t="s">
        <v>1223</v>
      </c>
      <c r="B100" s="115"/>
      <c r="C100" s="115"/>
      <c r="D100" s="115"/>
      <c r="E100" s="115"/>
      <c r="F100" s="4" t="s">
        <v>1727</v>
      </c>
      <c r="G100" s="4">
        <v>99.21</v>
      </c>
    </row>
    <row r="101" spans="1:7" x14ac:dyDescent="0.35">
      <c r="A101" s="128" t="s">
        <v>86</v>
      </c>
      <c r="B101" s="129"/>
      <c r="C101" s="129"/>
      <c r="D101" s="129"/>
      <c r="E101" s="129"/>
      <c r="F101" s="129"/>
      <c r="G101" s="130"/>
    </row>
    <row r="102" spans="1:7" x14ac:dyDescent="0.35">
      <c r="A102" s="131" t="s">
        <v>53</v>
      </c>
      <c r="B102" s="132"/>
      <c r="C102" s="132"/>
      <c r="D102" s="132"/>
      <c r="E102" s="132"/>
      <c r="F102" s="132"/>
      <c r="G102" s="133"/>
    </row>
    <row r="103" spans="1:7" x14ac:dyDescent="0.35">
      <c r="A103" s="116" t="s">
        <v>679</v>
      </c>
      <c r="B103" s="117"/>
      <c r="C103" s="117"/>
      <c r="D103" s="117"/>
      <c r="E103" s="117"/>
      <c r="F103" s="117"/>
      <c r="G103" s="118"/>
    </row>
    <row r="104" spans="1:7" x14ac:dyDescent="0.35">
      <c r="A104" s="9" t="s">
        <v>87</v>
      </c>
      <c r="B104" s="119"/>
      <c r="C104" s="120"/>
      <c r="D104" s="120"/>
      <c r="E104" s="120"/>
      <c r="F104" s="120"/>
      <c r="G104" s="121"/>
    </row>
    <row r="105" spans="1:7" x14ac:dyDescent="0.35">
      <c r="A105" s="9" t="s">
        <v>88</v>
      </c>
      <c r="B105" s="88"/>
      <c r="C105" s="89"/>
      <c r="D105" s="89"/>
      <c r="E105" s="89"/>
      <c r="F105" s="89"/>
      <c r="G105" s="90"/>
    </row>
    <row r="106" spans="1:7" ht="39.950000000000003" customHeight="1" x14ac:dyDescent="0.35">
      <c r="A106" s="9" t="s">
        <v>89</v>
      </c>
      <c r="B106" s="122" t="s">
        <v>90</v>
      </c>
      <c r="C106" s="123"/>
      <c r="D106" s="123"/>
      <c r="E106" s="123"/>
      <c r="F106" s="123"/>
      <c r="G106" s="124"/>
    </row>
    <row r="107" spans="1:7" x14ac:dyDescent="0.35">
      <c r="A107" s="125" t="s">
        <v>1204</v>
      </c>
      <c r="B107" s="126"/>
      <c r="C107" s="126"/>
      <c r="D107" s="126"/>
      <c r="E107" s="126"/>
      <c r="F107" s="126"/>
      <c r="G107" s="127"/>
    </row>
    <row r="108" spans="1:7" ht="39.950000000000003" customHeight="1" x14ac:dyDescent="0.35">
      <c r="A108" s="9" t="s">
        <v>87</v>
      </c>
      <c r="B108" s="88" t="s">
        <v>1224</v>
      </c>
      <c r="C108" s="89"/>
      <c r="D108" s="89"/>
      <c r="E108" s="89"/>
      <c r="F108" s="89"/>
      <c r="G108" s="90"/>
    </row>
    <row r="109" spans="1:7" ht="39.950000000000003" customHeight="1" x14ac:dyDescent="0.35">
      <c r="A109" s="9" t="s">
        <v>88</v>
      </c>
      <c r="B109" s="88" t="s">
        <v>1225</v>
      </c>
      <c r="C109" s="89"/>
      <c r="D109" s="89"/>
      <c r="E109" s="89"/>
      <c r="F109" s="89"/>
      <c r="G109" s="90"/>
    </row>
    <row r="110" spans="1:7" ht="39.950000000000003" customHeight="1" x14ac:dyDescent="0.35">
      <c r="A110" s="9" t="s">
        <v>89</v>
      </c>
      <c r="B110" s="122" t="s">
        <v>1226</v>
      </c>
      <c r="C110" s="123"/>
      <c r="D110" s="123"/>
      <c r="E110" s="123"/>
      <c r="F110" s="123"/>
      <c r="G110" s="124"/>
    </row>
    <row r="111" spans="1:7" x14ac:dyDescent="0.35">
      <c r="A111" s="125" t="s">
        <v>1207</v>
      </c>
      <c r="B111" s="126"/>
      <c r="C111" s="126"/>
      <c r="D111" s="126"/>
      <c r="E111" s="126"/>
      <c r="F111" s="126"/>
      <c r="G111" s="127"/>
    </row>
    <row r="112" spans="1:7" ht="39.950000000000003" customHeight="1" x14ac:dyDescent="0.35">
      <c r="A112" s="9" t="s">
        <v>87</v>
      </c>
      <c r="B112" s="88" t="s">
        <v>1227</v>
      </c>
      <c r="C112" s="89"/>
      <c r="D112" s="89"/>
      <c r="E112" s="89"/>
      <c r="F112" s="89"/>
      <c r="G112" s="90"/>
    </row>
    <row r="113" spans="1:7" ht="39.950000000000003" customHeight="1" x14ac:dyDescent="0.35">
      <c r="A113" s="9" t="s">
        <v>88</v>
      </c>
      <c r="B113" s="88" t="s">
        <v>1228</v>
      </c>
      <c r="C113" s="89"/>
      <c r="D113" s="89"/>
      <c r="E113" s="89"/>
      <c r="F113" s="89"/>
      <c r="G113" s="90"/>
    </row>
    <row r="114" spans="1:7" ht="39.950000000000003" customHeight="1" x14ac:dyDescent="0.35">
      <c r="A114" s="9" t="s">
        <v>89</v>
      </c>
      <c r="B114" s="122" t="s">
        <v>1226</v>
      </c>
      <c r="C114" s="123"/>
      <c r="D114" s="123"/>
      <c r="E114" s="123"/>
      <c r="F114" s="123"/>
      <c r="G114" s="124"/>
    </row>
    <row r="115" spans="1:7" x14ac:dyDescent="0.35">
      <c r="A115" s="125" t="s">
        <v>1210</v>
      </c>
      <c r="B115" s="126"/>
      <c r="C115" s="126"/>
      <c r="D115" s="126"/>
      <c r="E115" s="126"/>
      <c r="F115" s="126"/>
      <c r="G115" s="127"/>
    </row>
    <row r="116" spans="1:7" ht="39.950000000000003" customHeight="1" x14ac:dyDescent="0.35">
      <c r="A116" s="9" t="s">
        <v>87</v>
      </c>
      <c r="B116" s="88" t="s">
        <v>1229</v>
      </c>
      <c r="C116" s="89"/>
      <c r="D116" s="89"/>
      <c r="E116" s="89"/>
      <c r="F116" s="89"/>
      <c r="G116" s="90"/>
    </row>
    <row r="117" spans="1:7" ht="39.950000000000003" customHeight="1" x14ac:dyDescent="0.35">
      <c r="A117" s="9" t="s">
        <v>88</v>
      </c>
      <c r="B117" s="88" t="s">
        <v>1230</v>
      </c>
      <c r="C117" s="89"/>
      <c r="D117" s="89"/>
      <c r="E117" s="89"/>
      <c r="F117" s="89"/>
      <c r="G117" s="90"/>
    </row>
    <row r="118" spans="1:7" ht="39.950000000000003" customHeight="1" x14ac:dyDescent="0.35">
      <c r="A118" s="9" t="s">
        <v>89</v>
      </c>
      <c r="B118" s="122" t="s">
        <v>1231</v>
      </c>
      <c r="C118" s="123"/>
      <c r="D118" s="123"/>
      <c r="E118" s="123"/>
      <c r="F118" s="123"/>
      <c r="G118" s="124"/>
    </row>
    <row r="119" spans="1:7" x14ac:dyDescent="0.35">
      <c r="A119" s="125" t="s">
        <v>1213</v>
      </c>
      <c r="B119" s="126"/>
      <c r="C119" s="126"/>
      <c r="D119" s="126"/>
      <c r="E119" s="126"/>
      <c r="F119" s="126"/>
      <c r="G119" s="127"/>
    </row>
    <row r="120" spans="1:7" ht="39.950000000000003" customHeight="1" x14ac:dyDescent="0.35">
      <c r="A120" s="9" t="s">
        <v>87</v>
      </c>
      <c r="B120" s="88" t="s">
        <v>1232</v>
      </c>
      <c r="C120" s="89"/>
      <c r="D120" s="89"/>
      <c r="E120" s="89"/>
      <c r="F120" s="89"/>
      <c r="G120" s="90"/>
    </row>
    <row r="121" spans="1:7" ht="39.950000000000003" customHeight="1" x14ac:dyDescent="0.35">
      <c r="A121" s="9" t="s">
        <v>88</v>
      </c>
      <c r="B121" s="88" t="s">
        <v>1233</v>
      </c>
      <c r="C121" s="89"/>
      <c r="D121" s="89"/>
      <c r="E121" s="89"/>
      <c r="F121" s="89"/>
      <c r="G121" s="90"/>
    </row>
    <row r="122" spans="1:7" ht="39.950000000000003" customHeight="1" x14ac:dyDescent="0.35">
      <c r="A122" s="9" t="s">
        <v>89</v>
      </c>
      <c r="B122" s="122" t="s">
        <v>1234</v>
      </c>
      <c r="C122" s="123"/>
      <c r="D122" s="123"/>
      <c r="E122" s="123"/>
      <c r="F122" s="123"/>
      <c r="G122" s="124"/>
    </row>
    <row r="123" spans="1:7" x14ac:dyDescent="0.35">
      <c r="A123" s="125" t="s">
        <v>1215</v>
      </c>
      <c r="B123" s="126"/>
      <c r="C123" s="126"/>
      <c r="D123" s="126"/>
      <c r="E123" s="126"/>
      <c r="F123" s="126"/>
      <c r="G123" s="127"/>
    </row>
    <row r="124" spans="1:7" ht="39.950000000000003" customHeight="1" x14ac:dyDescent="0.35">
      <c r="A124" s="9" t="s">
        <v>87</v>
      </c>
      <c r="B124" s="88" t="s">
        <v>1235</v>
      </c>
      <c r="C124" s="89"/>
      <c r="D124" s="89"/>
      <c r="E124" s="89"/>
      <c r="F124" s="89"/>
      <c r="G124" s="90"/>
    </row>
    <row r="125" spans="1:7" ht="39.950000000000003" customHeight="1" x14ac:dyDescent="0.35">
      <c r="A125" s="9" t="s">
        <v>88</v>
      </c>
      <c r="B125" s="88" t="s">
        <v>1236</v>
      </c>
      <c r="C125" s="89"/>
      <c r="D125" s="89"/>
      <c r="E125" s="89"/>
      <c r="F125" s="89"/>
      <c r="G125" s="90"/>
    </row>
    <row r="126" spans="1:7" ht="39.950000000000003" customHeight="1" x14ac:dyDescent="0.35">
      <c r="A126" s="9" t="s">
        <v>89</v>
      </c>
      <c r="B126" s="122" t="s">
        <v>1237</v>
      </c>
      <c r="C126" s="123"/>
      <c r="D126" s="123"/>
      <c r="E126" s="123"/>
      <c r="F126" s="123"/>
      <c r="G126" s="124"/>
    </row>
    <row r="127" spans="1:7" x14ac:dyDescent="0.35">
      <c r="A127" s="125" t="s">
        <v>1218</v>
      </c>
      <c r="B127" s="126"/>
      <c r="C127" s="126"/>
      <c r="D127" s="126"/>
      <c r="E127" s="126"/>
      <c r="F127" s="126"/>
      <c r="G127" s="127"/>
    </row>
    <row r="128" spans="1:7" ht="39.950000000000003" customHeight="1" x14ac:dyDescent="0.35">
      <c r="A128" s="9" t="s">
        <v>87</v>
      </c>
      <c r="B128" s="88" t="s">
        <v>1238</v>
      </c>
      <c r="C128" s="89"/>
      <c r="D128" s="89"/>
      <c r="E128" s="89"/>
      <c r="F128" s="89"/>
      <c r="G128" s="90"/>
    </row>
    <row r="129" spans="1:7" ht="39.950000000000003" customHeight="1" x14ac:dyDescent="0.35">
      <c r="A129" s="9" t="s">
        <v>88</v>
      </c>
      <c r="B129" s="88" t="s">
        <v>1239</v>
      </c>
      <c r="C129" s="89"/>
      <c r="D129" s="89"/>
      <c r="E129" s="89"/>
      <c r="F129" s="89"/>
      <c r="G129" s="90"/>
    </row>
    <row r="130" spans="1:7" ht="39.950000000000003" customHeight="1" x14ac:dyDescent="0.35">
      <c r="A130" s="9" t="s">
        <v>89</v>
      </c>
      <c r="B130" s="122" t="s">
        <v>1240</v>
      </c>
      <c r="C130" s="123"/>
      <c r="D130" s="123"/>
      <c r="E130" s="123"/>
      <c r="F130" s="123"/>
      <c r="G130" s="124"/>
    </row>
    <row r="131" spans="1:7" x14ac:dyDescent="0.35">
      <c r="A131" s="125" t="s">
        <v>1220</v>
      </c>
      <c r="B131" s="126"/>
      <c r="C131" s="126"/>
      <c r="D131" s="126"/>
      <c r="E131" s="126"/>
      <c r="F131" s="126"/>
      <c r="G131" s="127"/>
    </row>
    <row r="132" spans="1:7" ht="39.950000000000003" customHeight="1" x14ac:dyDescent="0.35">
      <c r="A132" s="9" t="s">
        <v>87</v>
      </c>
      <c r="B132" s="88" t="s">
        <v>1241</v>
      </c>
      <c r="C132" s="89"/>
      <c r="D132" s="89"/>
      <c r="E132" s="89"/>
      <c r="F132" s="89"/>
      <c r="G132" s="90"/>
    </row>
    <row r="133" spans="1:7" ht="39.950000000000003" customHeight="1" x14ac:dyDescent="0.35">
      <c r="A133" s="9" t="s">
        <v>88</v>
      </c>
      <c r="B133" s="88" t="s">
        <v>1242</v>
      </c>
      <c r="C133" s="89"/>
      <c r="D133" s="89"/>
      <c r="E133" s="89"/>
      <c r="F133" s="89"/>
      <c r="G133" s="90"/>
    </row>
    <row r="134" spans="1:7" ht="39.950000000000003" customHeight="1" x14ac:dyDescent="0.35">
      <c r="A134" s="9" t="s">
        <v>89</v>
      </c>
      <c r="B134" s="122" t="s">
        <v>1243</v>
      </c>
      <c r="C134" s="123"/>
      <c r="D134" s="123"/>
      <c r="E134" s="123"/>
      <c r="F134" s="123"/>
      <c r="G134" s="124"/>
    </row>
    <row r="135" spans="1:7" x14ac:dyDescent="0.35">
      <c r="A135" s="125" t="s">
        <v>1223</v>
      </c>
      <c r="B135" s="126"/>
      <c r="C135" s="126"/>
      <c r="D135" s="126"/>
      <c r="E135" s="126"/>
      <c r="F135" s="126"/>
      <c r="G135" s="127"/>
    </row>
    <row r="136" spans="1:7" ht="39.950000000000003" customHeight="1" x14ac:dyDescent="0.35">
      <c r="A136" s="9" t="s">
        <v>87</v>
      </c>
      <c r="B136" s="88" t="s">
        <v>1244</v>
      </c>
      <c r="C136" s="89"/>
      <c r="D136" s="89"/>
      <c r="E136" s="89"/>
      <c r="F136" s="89"/>
      <c r="G136" s="90"/>
    </row>
    <row r="137" spans="1:7" ht="39.950000000000003" customHeight="1" x14ac:dyDescent="0.35">
      <c r="A137" s="9" t="s">
        <v>88</v>
      </c>
      <c r="B137" s="88" t="s">
        <v>1245</v>
      </c>
      <c r="C137" s="89"/>
      <c r="D137" s="89"/>
      <c r="E137" s="89"/>
      <c r="F137" s="89"/>
      <c r="G137" s="90"/>
    </row>
    <row r="138" spans="1:7" ht="39.950000000000003" customHeight="1" x14ac:dyDescent="0.35">
      <c r="A138" s="9" t="s">
        <v>89</v>
      </c>
      <c r="B138" s="122" t="s">
        <v>1246</v>
      </c>
      <c r="C138" s="123"/>
      <c r="D138" s="123"/>
      <c r="E138" s="123"/>
      <c r="F138" s="123"/>
      <c r="G138" s="124"/>
    </row>
    <row r="139" spans="1:7" x14ac:dyDescent="0.35">
      <c r="A139" s="105"/>
      <c r="B139" s="134"/>
      <c r="C139" s="134"/>
      <c r="D139" s="134"/>
      <c r="E139" s="134"/>
      <c r="F139" s="134"/>
      <c r="G139" s="106"/>
    </row>
    <row r="140" spans="1:7" x14ac:dyDescent="0.35">
      <c r="A140" s="128" t="s">
        <v>107</v>
      </c>
      <c r="B140" s="129"/>
      <c r="C140" s="129"/>
      <c r="D140" s="129"/>
      <c r="E140" s="129"/>
      <c r="F140" s="129"/>
      <c r="G140" s="130"/>
    </row>
    <row r="141" spans="1:7" x14ac:dyDescent="0.35">
      <c r="A141" s="131" t="s">
        <v>53</v>
      </c>
      <c r="B141" s="132"/>
      <c r="C141" s="132"/>
      <c r="D141" s="132"/>
      <c r="E141" s="132"/>
      <c r="F141" s="132"/>
      <c r="G141" s="133"/>
    </row>
    <row r="142" spans="1:7" x14ac:dyDescent="0.35">
      <c r="A142" s="116" t="s">
        <v>679</v>
      </c>
      <c r="B142" s="117"/>
      <c r="C142" s="117"/>
      <c r="D142" s="117"/>
      <c r="E142" s="117"/>
      <c r="F142" s="117"/>
      <c r="G142" s="118"/>
    </row>
    <row r="143" spans="1:7" x14ac:dyDescent="0.35">
      <c r="A143" s="9" t="s">
        <v>108</v>
      </c>
      <c r="B143" s="119"/>
      <c r="C143" s="120"/>
      <c r="D143" s="120"/>
      <c r="E143" s="120"/>
      <c r="F143" s="120"/>
      <c r="G143" s="121"/>
    </row>
    <row r="144" spans="1:7" x14ac:dyDescent="0.35">
      <c r="A144" s="9" t="s">
        <v>109</v>
      </c>
      <c r="B144" s="119"/>
      <c r="C144" s="120"/>
      <c r="D144" s="120"/>
      <c r="E144" s="120"/>
      <c r="F144" s="120"/>
      <c r="G144" s="121"/>
    </row>
    <row r="145" spans="1:7" x14ac:dyDescent="0.35">
      <c r="A145" s="9" t="s">
        <v>110</v>
      </c>
      <c r="B145" s="88"/>
      <c r="C145" s="89"/>
      <c r="D145" s="89"/>
      <c r="E145" s="89"/>
      <c r="F145" s="89"/>
      <c r="G145" s="90"/>
    </row>
    <row r="146" spans="1:7" x14ac:dyDescent="0.35">
      <c r="A146" s="125" t="s">
        <v>1204</v>
      </c>
      <c r="B146" s="126"/>
      <c r="C146" s="126"/>
      <c r="D146" s="126"/>
      <c r="E146" s="126"/>
      <c r="F146" s="126"/>
      <c r="G146" s="127"/>
    </row>
    <row r="147" spans="1:7" x14ac:dyDescent="0.35">
      <c r="A147" s="9" t="s">
        <v>108</v>
      </c>
      <c r="B147" s="119"/>
      <c r="C147" s="120"/>
      <c r="D147" s="120"/>
      <c r="E147" s="120"/>
      <c r="F147" s="120"/>
      <c r="G147" s="121"/>
    </row>
    <row r="148" spans="1:7" x14ac:dyDescent="0.35">
      <c r="A148" s="9" t="s">
        <v>109</v>
      </c>
      <c r="B148" s="119"/>
      <c r="C148" s="120"/>
      <c r="D148" s="120"/>
      <c r="E148" s="120"/>
      <c r="F148" s="120"/>
      <c r="G148" s="121"/>
    </row>
    <row r="149" spans="1:7" x14ac:dyDescent="0.35">
      <c r="A149" s="9" t="s">
        <v>110</v>
      </c>
      <c r="B149" s="88"/>
      <c r="C149" s="89"/>
      <c r="D149" s="89"/>
      <c r="E149" s="89"/>
      <c r="F149" s="89"/>
      <c r="G149" s="90"/>
    </row>
    <row r="150" spans="1:7" x14ac:dyDescent="0.35">
      <c r="A150" s="125" t="s">
        <v>1207</v>
      </c>
      <c r="B150" s="126"/>
      <c r="C150" s="126"/>
      <c r="D150" s="126"/>
      <c r="E150" s="126"/>
      <c r="F150" s="126"/>
      <c r="G150" s="127"/>
    </row>
    <row r="151" spans="1:7" x14ac:dyDescent="0.35">
      <c r="A151" s="9" t="s">
        <v>108</v>
      </c>
      <c r="B151" s="119"/>
      <c r="C151" s="120"/>
      <c r="D151" s="120"/>
      <c r="E151" s="120"/>
      <c r="F151" s="120"/>
      <c r="G151" s="121"/>
    </row>
    <row r="152" spans="1:7" x14ac:dyDescent="0.35">
      <c r="A152" s="9" t="s">
        <v>109</v>
      </c>
      <c r="B152" s="119"/>
      <c r="C152" s="120"/>
      <c r="D152" s="120"/>
      <c r="E152" s="120"/>
      <c r="F152" s="120"/>
      <c r="G152" s="121"/>
    </row>
    <row r="153" spans="1:7" x14ac:dyDescent="0.35">
      <c r="A153" s="9" t="s">
        <v>110</v>
      </c>
      <c r="B153" s="88"/>
      <c r="C153" s="89"/>
      <c r="D153" s="89"/>
      <c r="E153" s="89"/>
      <c r="F153" s="89"/>
      <c r="G153" s="90"/>
    </row>
    <row r="154" spans="1:7" x14ac:dyDescent="0.35">
      <c r="A154" s="125" t="s">
        <v>1210</v>
      </c>
      <c r="B154" s="126"/>
      <c r="C154" s="126"/>
      <c r="D154" s="126"/>
      <c r="E154" s="126"/>
      <c r="F154" s="126"/>
      <c r="G154" s="127"/>
    </row>
    <row r="155" spans="1:7" ht="39.950000000000003" customHeight="1" x14ac:dyDescent="0.35">
      <c r="A155" s="9" t="s">
        <v>108</v>
      </c>
      <c r="B155" s="88" t="s">
        <v>989</v>
      </c>
      <c r="C155" s="89"/>
      <c r="D155" s="89"/>
      <c r="E155" s="89"/>
      <c r="F155" s="89"/>
      <c r="G155" s="90"/>
    </row>
    <row r="156" spans="1:7" ht="39.950000000000003" customHeight="1" x14ac:dyDescent="0.35">
      <c r="A156" s="9" t="s">
        <v>109</v>
      </c>
      <c r="B156" s="88" t="s">
        <v>743</v>
      </c>
      <c r="C156" s="89"/>
      <c r="D156" s="89"/>
      <c r="E156" s="89"/>
      <c r="F156" s="89"/>
      <c r="G156" s="90"/>
    </row>
    <row r="157" spans="1:7" x14ac:dyDescent="0.35">
      <c r="A157" s="9" t="s">
        <v>110</v>
      </c>
      <c r="B157" s="135" t="s">
        <v>1247</v>
      </c>
      <c r="C157" s="136"/>
      <c r="D157" s="136"/>
      <c r="E157" s="136"/>
      <c r="F157" s="136"/>
      <c r="G157" s="137"/>
    </row>
    <row r="158" spans="1:7" x14ac:dyDescent="0.35">
      <c r="A158" s="125" t="s">
        <v>1213</v>
      </c>
      <c r="B158" s="126"/>
      <c r="C158" s="126"/>
      <c r="D158" s="126"/>
      <c r="E158" s="126"/>
      <c r="F158" s="126"/>
      <c r="G158" s="127"/>
    </row>
    <row r="159" spans="1:7" ht="39.950000000000003" customHeight="1" x14ac:dyDescent="0.35">
      <c r="A159" s="9" t="s">
        <v>108</v>
      </c>
      <c r="B159" s="88" t="s">
        <v>111</v>
      </c>
      <c r="C159" s="89"/>
      <c r="D159" s="89"/>
      <c r="E159" s="89"/>
      <c r="F159" s="89"/>
      <c r="G159" s="90"/>
    </row>
    <row r="160" spans="1:7" ht="39.950000000000003" customHeight="1" x14ac:dyDescent="0.35">
      <c r="A160" s="9" t="s">
        <v>109</v>
      </c>
      <c r="B160" s="88" t="s">
        <v>743</v>
      </c>
      <c r="C160" s="89"/>
      <c r="D160" s="89"/>
      <c r="E160" s="89"/>
      <c r="F160" s="89"/>
      <c r="G160" s="90"/>
    </row>
    <row r="161" spans="1:7" x14ac:dyDescent="0.35">
      <c r="A161" s="9" t="s">
        <v>110</v>
      </c>
      <c r="B161" s="135" t="s">
        <v>1248</v>
      </c>
      <c r="C161" s="136"/>
      <c r="D161" s="136"/>
      <c r="E161" s="136"/>
      <c r="F161" s="136"/>
      <c r="G161" s="137"/>
    </row>
    <row r="162" spans="1:7" x14ac:dyDescent="0.35">
      <c r="A162" s="125" t="s">
        <v>1215</v>
      </c>
      <c r="B162" s="126"/>
      <c r="C162" s="126"/>
      <c r="D162" s="126"/>
      <c r="E162" s="126"/>
      <c r="F162" s="126"/>
      <c r="G162" s="127"/>
    </row>
    <row r="163" spans="1:7" x14ac:dyDescent="0.35">
      <c r="A163" s="9" t="s">
        <v>108</v>
      </c>
      <c r="B163" s="119"/>
      <c r="C163" s="120"/>
      <c r="D163" s="120"/>
      <c r="E163" s="120"/>
      <c r="F163" s="120"/>
      <c r="G163" s="121"/>
    </row>
    <row r="164" spans="1:7" x14ac:dyDescent="0.35">
      <c r="A164" s="9" t="s">
        <v>109</v>
      </c>
      <c r="B164" s="119"/>
      <c r="C164" s="120"/>
      <c r="D164" s="120"/>
      <c r="E164" s="120"/>
      <c r="F164" s="120"/>
      <c r="G164" s="121"/>
    </row>
    <row r="165" spans="1:7" x14ac:dyDescent="0.35">
      <c r="A165" s="9" t="s">
        <v>110</v>
      </c>
      <c r="B165" s="88"/>
      <c r="C165" s="89"/>
      <c r="D165" s="89"/>
      <c r="E165" s="89"/>
      <c r="F165" s="89"/>
      <c r="G165" s="90"/>
    </row>
    <row r="166" spans="1:7" x14ac:dyDescent="0.35">
      <c r="A166" s="125" t="s">
        <v>1218</v>
      </c>
      <c r="B166" s="126"/>
      <c r="C166" s="126"/>
      <c r="D166" s="126"/>
      <c r="E166" s="126"/>
      <c r="F166" s="126"/>
      <c r="G166" s="127"/>
    </row>
    <row r="167" spans="1:7" ht="39.950000000000003" customHeight="1" x14ac:dyDescent="0.35">
      <c r="A167" s="9" t="s">
        <v>108</v>
      </c>
      <c r="B167" s="88" t="s">
        <v>111</v>
      </c>
      <c r="C167" s="89"/>
      <c r="D167" s="89"/>
      <c r="E167" s="89"/>
      <c r="F167" s="89"/>
      <c r="G167" s="90"/>
    </row>
    <row r="168" spans="1:7" ht="39.950000000000003" customHeight="1" x14ac:dyDescent="0.35">
      <c r="A168" s="9" t="s">
        <v>109</v>
      </c>
      <c r="B168" s="88" t="s">
        <v>671</v>
      </c>
      <c r="C168" s="89"/>
      <c r="D168" s="89"/>
      <c r="E168" s="89"/>
      <c r="F168" s="89"/>
      <c r="G168" s="90"/>
    </row>
    <row r="169" spans="1:7" x14ac:dyDescent="0.35">
      <c r="A169" s="9" t="s">
        <v>110</v>
      </c>
      <c r="B169" s="135" t="s">
        <v>1249</v>
      </c>
      <c r="C169" s="136"/>
      <c r="D169" s="136"/>
      <c r="E169" s="136"/>
      <c r="F169" s="136"/>
      <c r="G169" s="137"/>
    </row>
    <row r="170" spans="1:7" x14ac:dyDescent="0.35">
      <c r="A170" s="125" t="s">
        <v>1220</v>
      </c>
      <c r="B170" s="126"/>
      <c r="C170" s="126"/>
      <c r="D170" s="126"/>
      <c r="E170" s="126"/>
      <c r="F170" s="126"/>
      <c r="G170" s="127"/>
    </row>
    <row r="171" spans="1:7" ht="39.950000000000003" customHeight="1" x14ac:dyDescent="0.35">
      <c r="A171" s="9" t="s">
        <v>108</v>
      </c>
      <c r="B171" s="88" t="s">
        <v>111</v>
      </c>
      <c r="C171" s="89"/>
      <c r="D171" s="89"/>
      <c r="E171" s="89"/>
      <c r="F171" s="89"/>
      <c r="G171" s="90"/>
    </row>
    <row r="172" spans="1:7" ht="39.950000000000003" customHeight="1" x14ac:dyDescent="0.35">
      <c r="A172" s="9" t="s">
        <v>109</v>
      </c>
      <c r="B172" s="88" t="s">
        <v>671</v>
      </c>
      <c r="C172" s="89"/>
      <c r="D172" s="89"/>
      <c r="E172" s="89"/>
      <c r="F172" s="89"/>
      <c r="G172" s="90"/>
    </row>
    <row r="173" spans="1:7" x14ac:dyDescent="0.35">
      <c r="A173" s="9" t="s">
        <v>110</v>
      </c>
      <c r="B173" s="135" t="s">
        <v>1250</v>
      </c>
      <c r="C173" s="136"/>
      <c r="D173" s="136"/>
      <c r="E173" s="136"/>
      <c r="F173" s="136"/>
      <c r="G173" s="137"/>
    </row>
    <row r="174" spans="1:7" x14ac:dyDescent="0.35">
      <c r="A174" s="125" t="s">
        <v>1223</v>
      </c>
      <c r="B174" s="126"/>
      <c r="C174" s="126"/>
      <c r="D174" s="126"/>
      <c r="E174" s="126"/>
      <c r="F174" s="126"/>
      <c r="G174" s="127"/>
    </row>
    <row r="175" spans="1:7" ht="39.950000000000003" customHeight="1" x14ac:dyDescent="0.35">
      <c r="A175" s="9" t="s">
        <v>108</v>
      </c>
      <c r="B175" s="88" t="s">
        <v>111</v>
      </c>
      <c r="C175" s="89"/>
      <c r="D175" s="89"/>
      <c r="E175" s="89"/>
      <c r="F175" s="89"/>
      <c r="G175" s="90"/>
    </row>
    <row r="176" spans="1:7" ht="39.950000000000003" customHeight="1" x14ac:dyDescent="0.35">
      <c r="A176" s="9" t="s">
        <v>109</v>
      </c>
      <c r="B176" s="88" t="s">
        <v>671</v>
      </c>
      <c r="C176" s="89"/>
      <c r="D176" s="89"/>
      <c r="E176" s="89"/>
      <c r="F176" s="89"/>
      <c r="G176" s="90"/>
    </row>
    <row r="177" spans="1:7" x14ac:dyDescent="0.35">
      <c r="A177" s="9" t="s">
        <v>110</v>
      </c>
      <c r="B177" s="135" t="s">
        <v>1251</v>
      </c>
      <c r="C177" s="136"/>
      <c r="D177" s="136"/>
      <c r="E177" s="136"/>
      <c r="F177" s="136"/>
      <c r="G177" s="137"/>
    </row>
    <row r="178" spans="1:7" x14ac:dyDescent="0.35">
      <c r="A178" s="105"/>
      <c r="B178" s="134"/>
      <c r="C178" s="134"/>
      <c r="D178" s="134"/>
      <c r="E178" s="134"/>
      <c r="F178" s="134"/>
      <c r="G178" s="106"/>
    </row>
    <row r="179" spans="1:7" ht="39" customHeight="1" x14ac:dyDescent="0.35">
      <c r="A179" s="138" t="s">
        <v>114</v>
      </c>
      <c r="B179" s="139"/>
      <c r="C179" s="139"/>
      <c r="D179" s="139"/>
      <c r="E179" s="139"/>
      <c r="F179" s="139"/>
      <c r="G179" s="139"/>
    </row>
  </sheetData>
  <mergeCells count="229">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8"/>
    <mergeCell ref="C17:G17"/>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05"/>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1252</v>
      </c>
      <c r="E4" s="57"/>
      <c r="F4" s="57"/>
      <c r="G4" s="58"/>
    </row>
    <row r="5" spans="1:7" x14ac:dyDescent="0.35">
      <c r="A5" s="53" t="s">
        <v>4</v>
      </c>
      <c r="B5" s="54"/>
      <c r="C5" s="55"/>
      <c r="D5" s="56" t="s">
        <v>5</v>
      </c>
      <c r="E5" s="57"/>
      <c r="F5" s="57"/>
      <c r="G5" s="58"/>
    </row>
    <row r="6" spans="1:7" x14ac:dyDescent="0.35">
      <c r="A6" s="53" t="s">
        <v>6</v>
      </c>
      <c r="B6" s="54"/>
      <c r="C6" s="55"/>
      <c r="D6" s="56" t="s">
        <v>1253</v>
      </c>
      <c r="E6" s="57"/>
      <c r="F6" s="57"/>
      <c r="G6" s="58"/>
    </row>
    <row r="7" spans="1:7" ht="39.950000000000003" customHeight="1" x14ac:dyDescent="0.35">
      <c r="A7" s="53" t="s">
        <v>8</v>
      </c>
      <c r="B7" s="54"/>
      <c r="C7" s="55"/>
      <c r="D7" s="140" t="s">
        <v>1959</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751</v>
      </c>
      <c r="C13" s="72"/>
      <c r="D13" s="72"/>
      <c r="E13" s="72"/>
      <c r="F13" s="72"/>
      <c r="G13" s="73"/>
    </row>
    <row r="14" spans="1:7" x14ac:dyDescent="0.35">
      <c r="A14" s="68"/>
      <c r="B14" s="69"/>
      <c r="C14" s="70" t="s">
        <v>15</v>
      </c>
      <c r="D14" s="70"/>
      <c r="E14" s="70"/>
      <c r="F14" s="70"/>
      <c r="G14" s="71"/>
    </row>
    <row r="15" spans="1:7" x14ac:dyDescent="0.35">
      <c r="A15" s="68"/>
      <c r="B15" s="69"/>
      <c r="C15" s="72" t="s">
        <v>752</v>
      </c>
      <c r="D15" s="72"/>
      <c r="E15" s="72"/>
      <c r="F15" s="72"/>
      <c r="G15" s="73"/>
    </row>
    <row r="16" spans="1:7" x14ac:dyDescent="0.35">
      <c r="A16" s="68"/>
      <c r="B16" s="69"/>
      <c r="C16" s="70" t="s">
        <v>17</v>
      </c>
      <c r="D16" s="70"/>
      <c r="E16" s="70"/>
      <c r="F16" s="70"/>
      <c r="G16" s="71"/>
    </row>
    <row r="17" spans="1:7" x14ac:dyDescent="0.35">
      <c r="A17" s="68"/>
      <c r="B17" s="69"/>
      <c r="C17" s="72" t="s">
        <v>1201</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170" t="s">
        <v>19</v>
      </c>
      <c r="B23" s="171"/>
      <c r="C23" s="171"/>
      <c r="D23" s="171"/>
      <c r="E23" s="171"/>
      <c r="F23" s="171"/>
      <c r="G23" s="172"/>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753</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997</v>
      </c>
      <c r="D31" s="89"/>
      <c r="E31" s="89"/>
      <c r="F31" s="89"/>
      <c r="G31" s="90"/>
    </row>
    <row r="32" spans="1:7" x14ac:dyDescent="0.35">
      <c r="A32" s="86" t="s">
        <v>30</v>
      </c>
      <c r="B32" s="87"/>
      <c r="C32" s="88" t="s">
        <v>1254</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2365.3374869999998</v>
      </c>
      <c r="D36" s="19"/>
      <c r="E36" s="17">
        <v>2365.3374869999998</v>
      </c>
      <c r="F36" s="17">
        <v>2177.1781324900003</v>
      </c>
      <c r="G36" s="17">
        <v>92.045137087450229</v>
      </c>
    </row>
    <row r="37" spans="1:7" x14ac:dyDescent="0.35">
      <c r="A37" s="94" t="s">
        <v>40</v>
      </c>
      <c r="B37" s="95"/>
      <c r="C37" s="18">
        <v>2228.6355967300005</v>
      </c>
      <c r="D37" s="19"/>
      <c r="E37" s="17">
        <v>2228.6355967300005</v>
      </c>
      <c r="F37" s="17">
        <v>2177.1781324900003</v>
      </c>
      <c r="G37" s="17">
        <v>97.691077701733647</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30</v>
      </c>
    </row>
    <row r="42" spans="1:7" x14ac:dyDescent="0.35">
      <c r="A42" s="112"/>
      <c r="B42" s="112"/>
      <c r="C42" s="112"/>
      <c r="D42" s="112"/>
      <c r="E42" s="112"/>
      <c r="F42" s="4" t="s">
        <v>50</v>
      </c>
      <c r="G42" s="4">
        <v>30</v>
      </c>
    </row>
    <row r="43" spans="1:7" x14ac:dyDescent="0.35">
      <c r="A43" s="112"/>
      <c r="B43" s="112"/>
      <c r="C43" s="112"/>
      <c r="D43" s="112"/>
      <c r="E43" s="112"/>
      <c r="F43" s="4" t="s">
        <v>51</v>
      </c>
      <c r="G43" s="4">
        <v>30</v>
      </c>
    </row>
    <row r="44" spans="1:7" x14ac:dyDescent="0.35">
      <c r="A44" s="113"/>
      <c r="B44" s="113"/>
      <c r="C44" s="113"/>
      <c r="D44" s="113"/>
      <c r="E44" s="113"/>
      <c r="F44" s="4" t="s">
        <v>52</v>
      </c>
      <c r="G44" s="4">
        <v>30</v>
      </c>
    </row>
    <row r="45" spans="1:7" ht="45" customHeight="1" x14ac:dyDescent="0.35">
      <c r="A45" s="5" t="s">
        <v>53</v>
      </c>
      <c r="B45" s="114" t="s">
        <v>1255</v>
      </c>
      <c r="C45" s="114" t="s">
        <v>1256</v>
      </c>
      <c r="D45" s="114" t="s">
        <v>1257</v>
      </c>
      <c r="E45" s="114" t="s">
        <v>57</v>
      </c>
      <c r="F45" s="4" t="s">
        <v>58</v>
      </c>
      <c r="G45" s="6"/>
    </row>
    <row r="46" spans="1:7" ht="57.75" customHeight="1" x14ac:dyDescent="0.35">
      <c r="A46" s="7" t="s">
        <v>1258</v>
      </c>
      <c r="B46" s="115"/>
      <c r="C46" s="115"/>
      <c r="D46" s="115"/>
      <c r="E46" s="115"/>
      <c r="F46" s="4" t="s">
        <v>1727</v>
      </c>
      <c r="G46" s="6"/>
    </row>
    <row r="47" spans="1:7" x14ac:dyDescent="0.35">
      <c r="A47" s="111" t="s">
        <v>44</v>
      </c>
      <c r="B47" s="111" t="s">
        <v>45</v>
      </c>
      <c r="C47" s="111" t="s">
        <v>46</v>
      </c>
      <c r="D47" s="111" t="s">
        <v>47</v>
      </c>
      <c r="E47" s="111" t="s">
        <v>48</v>
      </c>
      <c r="F47" s="4" t="s">
        <v>49</v>
      </c>
      <c r="G47" s="4">
        <v>64.5</v>
      </c>
    </row>
    <row r="48" spans="1:7" x14ac:dyDescent="0.35">
      <c r="A48" s="112"/>
      <c r="B48" s="112"/>
      <c r="C48" s="112"/>
      <c r="D48" s="112"/>
      <c r="E48" s="112"/>
      <c r="F48" s="4" t="s">
        <v>50</v>
      </c>
      <c r="G48" s="4">
        <v>64.5</v>
      </c>
    </row>
    <row r="49" spans="1:7" x14ac:dyDescent="0.35">
      <c r="A49" s="112"/>
      <c r="B49" s="112"/>
      <c r="C49" s="112"/>
      <c r="D49" s="112"/>
      <c r="E49" s="112"/>
      <c r="F49" s="4" t="s">
        <v>51</v>
      </c>
      <c r="G49" s="4">
        <v>64.5</v>
      </c>
    </row>
    <row r="50" spans="1:7" x14ac:dyDescent="0.35">
      <c r="A50" s="113"/>
      <c r="B50" s="113"/>
      <c r="C50" s="113"/>
      <c r="D50" s="113"/>
      <c r="E50" s="113"/>
      <c r="F50" s="4" t="s">
        <v>52</v>
      </c>
      <c r="G50" s="4">
        <v>64.5</v>
      </c>
    </row>
    <row r="51" spans="1:7" ht="45" customHeight="1" x14ac:dyDescent="0.35">
      <c r="A51" s="8"/>
      <c r="B51" s="114" t="s">
        <v>1255</v>
      </c>
      <c r="C51" s="114" t="s">
        <v>1259</v>
      </c>
      <c r="D51" s="114" t="s">
        <v>61</v>
      </c>
      <c r="E51" s="114" t="s">
        <v>1260</v>
      </c>
      <c r="F51" s="4" t="s">
        <v>58</v>
      </c>
      <c r="G51" s="4">
        <v>64.099999999999994</v>
      </c>
    </row>
    <row r="52" spans="1:7" ht="28.5" x14ac:dyDescent="0.35">
      <c r="A52" s="7" t="s">
        <v>1261</v>
      </c>
      <c r="B52" s="115"/>
      <c r="C52" s="115"/>
      <c r="D52" s="115"/>
      <c r="E52" s="115"/>
      <c r="F52" s="4" t="s">
        <v>1727</v>
      </c>
      <c r="G52" s="4">
        <v>99.38</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54.03</v>
      </c>
    </row>
    <row r="56" spans="1:7" x14ac:dyDescent="0.35">
      <c r="A56" s="112"/>
      <c r="B56" s="112"/>
      <c r="C56" s="112"/>
      <c r="D56" s="112"/>
      <c r="E56" s="112"/>
      <c r="F56" s="4" t="s">
        <v>50</v>
      </c>
      <c r="G56" s="4">
        <v>54.03</v>
      </c>
    </row>
    <row r="57" spans="1:7" x14ac:dyDescent="0.35">
      <c r="A57" s="112"/>
      <c r="B57" s="112"/>
      <c r="C57" s="112"/>
      <c r="D57" s="112"/>
      <c r="E57" s="112"/>
      <c r="F57" s="4" t="s">
        <v>51</v>
      </c>
      <c r="G57" s="4">
        <v>54.03</v>
      </c>
    </row>
    <row r="58" spans="1:7" x14ac:dyDescent="0.35">
      <c r="A58" s="113"/>
      <c r="B58" s="113"/>
      <c r="C58" s="113"/>
      <c r="D58" s="113"/>
      <c r="E58" s="113"/>
      <c r="F58" s="4" t="s">
        <v>52</v>
      </c>
      <c r="G58" s="4">
        <v>54.03</v>
      </c>
    </row>
    <row r="59" spans="1:7" ht="45" customHeight="1" x14ac:dyDescent="0.35">
      <c r="A59" s="8"/>
      <c r="B59" s="114" t="s">
        <v>1262</v>
      </c>
      <c r="C59" s="114" t="s">
        <v>1263</v>
      </c>
      <c r="D59" s="114" t="s">
        <v>61</v>
      </c>
      <c r="E59" s="114" t="s">
        <v>57</v>
      </c>
      <c r="F59" s="4" t="s">
        <v>58</v>
      </c>
      <c r="G59" s="4">
        <v>36.380000000000003</v>
      </c>
    </row>
    <row r="60" spans="1:7" ht="69" x14ac:dyDescent="0.35">
      <c r="A60" s="7" t="s">
        <v>1264</v>
      </c>
      <c r="B60" s="115"/>
      <c r="C60" s="115"/>
      <c r="D60" s="115"/>
      <c r="E60" s="115"/>
      <c r="F60" s="4" t="s">
        <v>1727</v>
      </c>
      <c r="G60" s="4">
        <v>67.33</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100</v>
      </c>
    </row>
    <row r="64" spans="1:7" x14ac:dyDescent="0.35">
      <c r="A64" s="112"/>
      <c r="B64" s="112"/>
      <c r="C64" s="112"/>
      <c r="D64" s="112"/>
      <c r="E64" s="112"/>
      <c r="F64" s="4" t="s">
        <v>50</v>
      </c>
      <c r="G64" s="4">
        <v>100</v>
      </c>
    </row>
    <row r="65" spans="1:7" x14ac:dyDescent="0.35">
      <c r="A65" s="112"/>
      <c r="B65" s="112"/>
      <c r="C65" s="112"/>
      <c r="D65" s="112"/>
      <c r="E65" s="112"/>
      <c r="F65" s="4" t="s">
        <v>51</v>
      </c>
      <c r="G65" s="4">
        <v>100</v>
      </c>
    </row>
    <row r="66" spans="1:7" x14ac:dyDescent="0.35">
      <c r="A66" s="113"/>
      <c r="B66" s="113"/>
      <c r="C66" s="113"/>
      <c r="D66" s="113"/>
      <c r="E66" s="113"/>
      <c r="F66" s="4" t="s">
        <v>52</v>
      </c>
      <c r="G66" s="4">
        <v>100</v>
      </c>
    </row>
    <row r="67" spans="1:7" ht="45" customHeight="1" x14ac:dyDescent="0.35">
      <c r="A67" s="8"/>
      <c r="B67" s="114" t="s">
        <v>1265</v>
      </c>
      <c r="C67" s="114" t="s">
        <v>1266</v>
      </c>
      <c r="D67" s="114" t="s">
        <v>61</v>
      </c>
      <c r="E67" s="114" t="s">
        <v>68</v>
      </c>
      <c r="F67" s="4" t="s">
        <v>58</v>
      </c>
      <c r="G67" s="4">
        <v>100</v>
      </c>
    </row>
    <row r="68" spans="1:7" ht="55.5" x14ac:dyDescent="0.35">
      <c r="A68" s="7" t="s">
        <v>1267</v>
      </c>
      <c r="B68" s="115"/>
      <c r="C68" s="115"/>
      <c r="D68" s="115"/>
      <c r="E68" s="115"/>
      <c r="F68" s="4" t="s">
        <v>1727</v>
      </c>
      <c r="G68" s="4">
        <v>100</v>
      </c>
    </row>
    <row r="69" spans="1:7" x14ac:dyDescent="0.35">
      <c r="A69" s="111" t="s">
        <v>44</v>
      </c>
      <c r="B69" s="111" t="s">
        <v>45</v>
      </c>
      <c r="C69" s="111" t="s">
        <v>46</v>
      </c>
      <c r="D69" s="111" t="s">
        <v>47</v>
      </c>
      <c r="E69" s="111" t="s">
        <v>48</v>
      </c>
      <c r="F69" s="4" t="s">
        <v>49</v>
      </c>
      <c r="G69" s="4">
        <v>100</v>
      </c>
    </row>
    <row r="70" spans="1:7" x14ac:dyDescent="0.35">
      <c r="A70" s="112"/>
      <c r="B70" s="112"/>
      <c r="C70" s="112"/>
      <c r="D70" s="112"/>
      <c r="E70" s="112"/>
      <c r="F70" s="4" t="s">
        <v>50</v>
      </c>
      <c r="G70" s="4">
        <v>100</v>
      </c>
    </row>
    <row r="71" spans="1:7" x14ac:dyDescent="0.35">
      <c r="A71" s="112"/>
      <c r="B71" s="112"/>
      <c r="C71" s="112"/>
      <c r="D71" s="112"/>
      <c r="E71" s="112"/>
      <c r="F71" s="4" t="s">
        <v>51</v>
      </c>
      <c r="G71" s="4">
        <v>100</v>
      </c>
    </row>
    <row r="72" spans="1:7" x14ac:dyDescent="0.35">
      <c r="A72" s="113"/>
      <c r="B72" s="113"/>
      <c r="C72" s="113"/>
      <c r="D72" s="113"/>
      <c r="E72" s="113"/>
      <c r="F72" s="4" t="s">
        <v>52</v>
      </c>
      <c r="G72" s="4">
        <v>100</v>
      </c>
    </row>
    <row r="73" spans="1:7" ht="45" customHeight="1" x14ac:dyDescent="0.35">
      <c r="A73" s="8"/>
      <c r="B73" s="114" t="s">
        <v>1268</v>
      </c>
      <c r="C73" s="114" t="s">
        <v>1269</v>
      </c>
      <c r="D73" s="114" t="s">
        <v>61</v>
      </c>
      <c r="E73" s="114" t="s">
        <v>68</v>
      </c>
      <c r="F73" s="4" t="s">
        <v>58</v>
      </c>
      <c r="G73" s="4">
        <v>100</v>
      </c>
    </row>
    <row r="74" spans="1:7" ht="42" x14ac:dyDescent="0.35">
      <c r="A74" s="7" t="s">
        <v>1270</v>
      </c>
      <c r="B74" s="115"/>
      <c r="C74" s="115"/>
      <c r="D74" s="115"/>
      <c r="E74" s="115"/>
      <c r="F74" s="4" t="s">
        <v>1727</v>
      </c>
      <c r="G74" s="4">
        <v>100</v>
      </c>
    </row>
    <row r="75" spans="1:7" x14ac:dyDescent="0.35">
      <c r="A75" s="111" t="s">
        <v>44</v>
      </c>
      <c r="B75" s="111" t="s">
        <v>45</v>
      </c>
      <c r="C75" s="111" t="s">
        <v>46</v>
      </c>
      <c r="D75" s="111" t="s">
        <v>47</v>
      </c>
      <c r="E75" s="111" t="s">
        <v>48</v>
      </c>
      <c r="F75" s="4" t="s">
        <v>49</v>
      </c>
      <c r="G75" s="4">
        <v>100</v>
      </c>
    </row>
    <row r="76" spans="1:7" x14ac:dyDescent="0.35">
      <c r="A76" s="112"/>
      <c r="B76" s="112"/>
      <c r="C76" s="112"/>
      <c r="D76" s="112"/>
      <c r="E76" s="112"/>
      <c r="F76" s="4" t="s">
        <v>50</v>
      </c>
      <c r="G76" s="4">
        <v>100</v>
      </c>
    </row>
    <row r="77" spans="1:7" x14ac:dyDescent="0.35">
      <c r="A77" s="112"/>
      <c r="B77" s="112"/>
      <c r="C77" s="112"/>
      <c r="D77" s="112"/>
      <c r="E77" s="112"/>
      <c r="F77" s="4" t="s">
        <v>51</v>
      </c>
      <c r="G77" s="4">
        <v>100</v>
      </c>
    </row>
    <row r="78" spans="1:7" x14ac:dyDescent="0.35">
      <c r="A78" s="113"/>
      <c r="B78" s="113"/>
      <c r="C78" s="113"/>
      <c r="D78" s="113"/>
      <c r="E78" s="113"/>
      <c r="F78" s="4" t="s">
        <v>52</v>
      </c>
      <c r="G78" s="4">
        <v>100</v>
      </c>
    </row>
    <row r="79" spans="1:7" ht="45" customHeight="1" x14ac:dyDescent="0.35">
      <c r="A79" s="8"/>
      <c r="B79" s="114" t="s">
        <v>1271</v>
      </c>
      <c r="C79" s="114" t="s">
        <v>1272</v>
      </c>
      <c r="D79" s="114" t="s">
        <v>61</v>
      </c>
      <c r="E79" s="114" t="s">
        <v>75</v>
      </c>
      <c r="F79" s="4" t="s">
        <v>58</v>
      </c>
      <c r="G79" s="4">
        <v>96.18</v>
      </c>
    </row>
    <row r="80" spans="1:7" ht="28.5" x14ac:dyDescent="0.35">
      <c r="A80" s="7" t="s">
        <v>1273</v>
      </c>
      <c r="B80" s="115"/>
      <c r="C80" s="115"/>
      <c r="D80" s="115"/>
      <c r="E80" s="115"/>
      <c r="F80" s="4" t="s">
        <v>1727</v>
      </c>
      <c r="G80" s="4">
        <v>96.18</v>
      </c>
    </row>
    <row r="81" spans="1:7" x14ac:dyDescent="0.35">
      <c r="A81" s="111" t="s">
        <v>44</v>
      </c>
      <c r="B81" s="111" t="s">
        <v>45</v>
      </c>
      <c r="C81" s="111" t="s">
        <v>46</v>
      </c>
      <c r="D81" s="111" t="s">
        <v>47</v>
      </c>
      <c r="E81" s="111" t="s">
        <v>48</v>
      </c>
      <c r="F81" s="4" t="s">
        <v>49</v>
      </c>
      <c r="G81" s="4">
        <v>100</v>
      </c>
    </row>
    <row r="82" spans="1:7" x14ac:dyDescent="0.35">
      <c r="A82" s="112"/>
      <c r="B82" s="112"/>
      <c r="C82" s="112"/>
      <c r="D82" s="112"/>
      <c r="E82" s="112"/>
      <c r="F82" s="4" t="s">
        <v>50</v>
      </c>
      <c r="G82" s="4">
        <v>100</v>
      </c>
    </row>
    <row r="83" spans="1:7" x14ac:dyDescent="0.35">
      <c r="A83" s="112"/>
      <c r="B83" s="112"/>
      <c r="C83" s="112"/>
      <c r="D83" s="112"/>
      <c r="E83" s="112"/>
      <c r="F83" s="4" t="s">
        <v>51</v>
      </c>
      <c r="G83" s="4">
        <v>100</v>
      </c>
    </row>
    <row r="84" spans="1:7" x14ac:dyDescent="0.35">
      <c r="A84" s="113"/>
      <c r="B84" s="113"/>
      <c r="C84" s="113"/>
      <c r="D84" s="113"/>
      <c r="E84" s="113"/>
      <c r="F84" s="4" t="s">
        <v>52</v>
      </c>
      <c r="G84" s="4">
        <v>100</v>
      </c>
    </row>
    <row r="85" spans="1:7" ht="45" customHeight="1" x14ac:dyDescent="0.35">
      <c r="A85" s="8"/>
      <c r="B85" s="114" t="s">
        <v>1274</v>
      </c>
      <c r="C85" s="114" t="s">
        <v>1275</v>
      </c>
      <c r="D85" s="114" t="s">
        <v>61</v>
      </c>
      <c r="E85" s="114" t="s">
        <v>68</v>
      </c>
      <c r="F85" s="4" t="s">
        <v>58</v>
      </c>
      <c r="G85" s="4">
        <v>112.13</v>
      </c>
    </row>
    <row r="86" spans="1:7" ht="28.5" x14ac:dyDescent="0.35">
      <c r="A86" s="7" t="s">
        <v>1276</v>
      </c>
      <c r="B86" s="115"/>
      <c r="C86" s="115"/>
      <c r="D86" s="115"/>
      <c r="E86" s="115"/>
      <c r="F86" s="4" t="s">
        <v>1727</v>
      </c>
      <c r="G86" s="4">
        <v>112.13</v>
      </c>
    </row>
    <row r="87" spans="1:7" x14ac:dyDescent="0.35">
      <c r="A87" s="111" t="s">
        <v>44</v>
      </c>
      <c r="B87" s="111" t="s">
        <v>45</v>
      </c>
      <c r="C87" s="111" t="s">
        <v>46</v>
      </c>
      <c r="D87" s="111" t="s">
        <v>47</v>
      </c>
      <c r="E87" s="111" t="s">
        <v>48</v>
      </c>
      <c r="F87" s="4" t="s">
        <v>49</v>
      </c>
      <c r="G87" s="4">
        <v>100</v>
      </c>
    </row>
    <row r="88" spans="1:7" x14ac:dyDescent="0.35">
      <c r="A88" s="112"/>
      <c r="B88" s="112"/>
      <c r="C88" s="112"/>
      <c r="D88" s="112"/>
      <c r="E88" s="112"/>
      <c r="F88" s="4" t="s">
        <v>50</v>
      </c>
      <c r="G88" s="4">
        <v>100</v>
      </c>
    </row>
    <row r="89" spans="1:7" x14ac:dyDescent="0.35">
      <c r="A89" s="112"/>
      <c r="B89" s="112"/>
      <c r="C89" s="112"/>
      <c r="D89" s="112"/>
      <c r="E89" s="112"/>
      <c r="F89" s="4" t="s">
        <v>51</v>
      </c>
      <c r="G89" s="4">
        <v>100</v>
      </c>
    </row>
    <row r="90" spans="1:7" x14ac:dyDescent="0.35">
      <c r="A90" s="113"/>
      <c r="B90" s="113"/>
      <c r="C90" s="113"/>
      <c r="D90" s="113"/>
      <c r="E90" s="113"/>
      <c r="F90" s="4" t="s">
        <v>52</v>
      </c>
      <c r="G90" s="4">
        <v>100</v>
      </c>
    </row>
    <row r="91" spans="1:7" ht="45" customHeight="1" x14ac:dyDescent="0.35">
      <c r="A91" s="8"/>
      <c r="B91" s="114" t="s">
        <v>1277</v>
      </c>
      <c r="C91" s="114" t="s">
        <v>1278</v>
      </c>
      <c r="D91" s="114" t="s">
        <v>61</v>
      </c>
      <c r="E91" s="114" t="s">
        <v>68</v>
      </c>
      <c r="F91" s="4" t="s">
        <v>58</v>
      </c>
      <c r="G91" s="4">
        <v>100</v>
      </c>
    </row>
    <row r="92" spans="1:7" ht="55.5" x14ac:dyDescent="0.35">
      <c r="A92" s="7" t="s">
        <v>1279</v>
      </c>
      <c r="B92" s="115"/>
      <c r="C92" s="115"/>
      <c r="D92" s="115"/>
      <c r="E92" s="115"/>
      <c r="F92" s="4" t="s">
        <v>1727</v>
      </c>
      <c r="G92" s="4">
        <v>100</v>
      </c>
    </row>
    <row r="93" spans="1:7" x14ac:dyDescent="0.35">
      <c r="A93" s="111" t="s">
        <v>44</v>
      </c>
      <c r="B93" s="111" t="s">
        <v>45</v>
      </c>
      <c r="C93" s="111" t="s">
        <v>46</v>
      </c>
      <c r="D93" s="111" t="s">
        <v>47</v>
      </c>
      <c r="E93" s="111" t="s">
        <v>48</v>
      </c>
      <c r="F93" s="4" t="s">
        <v>49</v>
      </c>
      <c r="G93" s="4">
        <v>100</v>
      </c>
    </row>
    <row r="94" spans="1:7" x14ac:dyDescent="0.35">
      <c r="A94" s="112"/>
      <c r="B94" s="112"/>
      <c r="C94" s="112"/>
      <c r="D94" s="112"/>
      <c r="E94" s="112"/>
      <c r="F94" s="4" t="s">
        <v>50</v>
      </c>
      <c r="G94" s="4">
        <v>100</v>
      </c>
    </row>
    <row r="95" spans="1:7" x14ac:dyDescent="0.35">
      <c r="A95" s="112"/>
      <c r="B95" s="112"/>
      <c r="C95" s="112"/>
      <c r="D95" s="112"/>
      <c r="E95" s="112"/>
      <c r="F95" s="4" t="s">
        <v>51</v>
      </c>
      <c r="G95" s="4">
        <v>100</v>
      </c>
    </row>
    <row r="96" spans="1:7" x14ac:dyDescent="0.35">
      <c r="A96" s="113"/>
      <c r="B96" s="113"/>
      <c r="C96" s="113"/>
      <c r="D96" s="113"/>
      <c r="E96" s="113"/>
      <c r="F96" s="4" t="s">
        <v>52</v>
      </c>
      <c r="G96" s="4">
        <v>100</v>
      </c>
    </row>
    <row r="97" spans="1:7" ht="45" customHeight="1" x14ac:dyDescent="0.35">
      <c r="A97" s="8"/>
      <c r="B97" s="114" t="s">
        <v>1280</v>
      </c>
      <c r="C97" s="114" t="s">
        <v>1281</v>
      </c>
      <c r="D97" s="114" t="s">
        <v>61</v>
      </c>
      <c r="E97" s="114" t="s">
        <v>68</v>
      </c>
      <c r="F97" s="4" t="s">
        <v>58</v>
      </c>
      <c r="G97" s="4">
        <v>100</v>
      </c>
    </row>
    <row r="98" spans="1:7" ht="42" x14ac:dyDescent="0.35">
      <c r="A98" s="7" t="s">
        <v>1282</v>
      </c>
      <c r="B98" s="115"/>
      <c r="C98" s="115"/>
      <c r="D98" s="115"/>
      <c r="E98" s="115"/>
      <c r="F98" s="4" t="s">
        <v>1727</v>
      </c>
      <c r="G98" s="4">
        <v>100</v>
      </c>
    </row>
    <row r="99" spans="1:7" x14ac:dyDescent="0.35">
      <c r="A99" s="99" t="s">
        <v>1730</v>
      </c>
      <c r="B99" s="100"/>
      <c r="C99" s="100"/>
      <c r="D99" s="100"/>
      <c r="E99" s="100"/>
      <c r="F99" s="100"/>
      <c r="G99" s="101"/>
    </row>
    <row r="100" spans="1:7" x14ac:dyDescent="0.35">
      <c r="A100" s="102" t="s">
        <v>42</v>
      </c>
      <c r="B100" s="103"/>
      <c r="C100" s="103"/>
      <c r="D100" s="103"/>
      <c r="E100" s="104"/>
      <c r="F100" s="102" t="s">
        <v>43</v>
      </c>
      <c r="G100" s="104"/>
    </row>
    <row r="101" spans="1:7" x14ac:dyDescent="0.35">
      <c r="A101" s="111" t="s">
        <v>44</v>
      </c>
      <c r="B101" s="111" t="s">
        <v>45</v>
      </c>
      <c r="C101" s="111" t="s">
        <v>46</v>
      </c>
      <c r="D101" s="111" t="s">
        <v>47</v>
      </c>
      <c r="E101" s="111" t="s">
        <v>48</v>
      </c>
      <c r="F101" s="4" t="s">
        <v>49</v>
      </c>
      <c r="G101" s="4">
        <v>100</v>
      </c>
    </row>
    <row r="102" spans="1:7" x14ac:dyDescent="0.35">
      <c r="A102" s="112"/>
      <c r="B102" s="112"/>
      <c r="C102" s="112"/>
      <c r="D102" s="112"/>
      <c r="E102" s="112"/>
      <c r="F102" s="4" t="s">
        <v>50</v>
      </c>
      <c r="G102" s="4">
        <v>100</v>
      </c>
    </row>
    <row r="103" spans="1:7" x14ac:dyDescent="0.35">
      <c r="A103" s="112"/>
      <c r="B103" s="112"/>
      <c r="C103" s="112"/>
      <c r="D103" s="112"/>
      <c r="E103" s="112"/>
      <c r="F103" s="4" t="s">
        <v>51</v>
      </c>
      <c r="G103" s="4">
        <v>100</v>
      </c>
    </row>
    <row r="104" spans="1:7" x14ac:dyDescent="0.35">
      <c r="A104" s="113"/>
      <c r="B104" s="113"/>
      <c r="C104" s="113"/>
      <c r="D104" s="113"/>
      <c r="E104" s="113"/>
      <c r="F104" s="4" t="s">
        <v>52</v>
      </c>
      <c r="G104" s="4">
        <v>100</v>
      </c>
    </row>
    <row r="105" spans="1:7" ht="45" customHeight="1" x14ac:dyDescent="0.35">
      <c r="A105" s="8"/>
      <c r="B105" s="114" t="s">
        <v>1283</v>
      </c>
      <c r="C105" s="114" t="s">
        <v>1284</v>
      </c>
      <c r="D105" s="114" t="s">
        <v>61</v>
      </c>
      <c r="E105" s="114" t="s">
        <v>75</v>
      </c>
      <c r="F105" s="4" t="s">
        <v>58</v>
      </c>
      <c r="G105" s="4">
        <v>99.22</v>
      </c>
    </row>
    <row r="106" spans="1:7" ht="82.5" x14ac:dyDescent="0.35">
      <c r="A106" s="7" t="s">
        <v>1285</v>
      </c>
      <c r="B106" s="115"/>
      <c r="C106" s="115"/>
      <c r="D106" s="115"/>
      <c r="E106" s="115"/>
      <c r="F106" s="4" t="s">
        <v>1727</v>
      </c>
      <c r="G106" s="4">
        <v>99.22</v>
      </c>
    </row>
    <row r="107" spans="1:7" x14ac:dyDescent="0.35">
      <c r="A107" s="111" t="s">
        <v>44</v>
      </c>
      <c r="B107" s="111" t="s">
        <v>45</v>
      </c>
      <c r="C107" s="111" t="s">
        <v>46</v>
      </c>
      <c r="D107" s="111" t="s">
        <v>47</v>
      </c>
      <c r="E107" s="111" t="s">
        <v>48</v>
      </c>
      <c r="F107" s="4" t="s">
        <v>49</v>
      </c>
      <c r="G107" s="4">
        <v>100</v>
      </c>
    </row>
    <row r="108" spans="1:7" x14ac:dyDescent="0.35">
      <c r="A108" s="112"/>
      <c r="B108" s="112"/>
      <c r="C108" s="112"/>
      <c r="D108" s="112"/>
      <c r="E108" s="112"/>
      <c r="F108" s="4" t="s">
        <v>50</v>
      </c>
      <c r="G108" s="4">
        <v>100</v>
      </c>
    </row>
    <row r="109" spans="1:7" x14ac:dyDescent="0.35">
      <c r="A109" s="112"/>
      <c r="B109" s="112"/>
      <c r="C109" s="112"/>
      <c r="D109" s="112"/>
      <c r="E109" s="112"/>
      <c r="F109" s="4" t="s">
        <v>51</v>
      </c>
      <c r="G109" s="4">
        <v>100</v>
      </c>
    </row>
    <row r="110" spans="1:7" x14ac:dyDescent="0.35">
      <c r="A110" s="113"/>
      <c r="B110" s="113"/>
      <c r="C110" s="113"/>
      <c r="D110" s="113"/>
      <c r="E110" s="113"/>
      <c r="F110" s="4" t="s">
        <v>52</v>
      </c>
      <c r="G110" s="4">
        <v>100</v>
      </c>
    </row>
    <row r="111" spans="1:7" ht="45" customHeight="1" x14ac:dyDescent="0.35">
      <c r="A111" s="8"/>
      <c r="B111" s="114" t="s">
        <v>1283</v>
      </c>
      <c r="C111" s="114" t="s">
        <v>1286</v>
      </c>
      <c r="D111" s="114" t="s">
        <v>61</v>
      </c>
      <c r="E111" s="114" t="s">
        <v>75</v>
      </c>
      <c r="F111" s="4" t="s">
        <v>58</v>
      </c>
      <c r="G111" s="4">
        <v>170.24</v>
      </c>
    </row>
    <row r="112" spans="1:7" ht="42" x14ac:dyDescent="0.35">
      <c r="A112" s="7" t="s">
        <v>1287</v>
      </c>
      <c r="B112" s="115"/>
      <c r="C112" s="115"/>
      <c r="D112" s="115"/>
      <c r="E112" s="115"/>
      <c r="F112" s="4" t="s">
        <v>1727</v>
      </c>
      <c r="G112" s="4">
        <v>170.24</v>
      </c>
    </row>
    <row r="113" spans="1:7" x14ac:dyDescent="0.35">
      <c r="A113" s="111" t="s">
        <v>44</v>
      </c>
      <c r="B113" s="111" t="s">
        <v>45</v>
      </c>
      <c r="C113" s="111" t="s">
        <v>46</v>
      </c>
      <c r="D113" s="111" t="s">
        <v>47</v>
      </c>
      <c r="E113" s="111" t="s">
        <v>48</v>
      </c>
      <c r="F113" s="4" t="s">
        <v>49</v>
      </c>
      <c r="G113" s="4">
        <v>100</v>
      </c>
    </row>
    <row r="114" spans="1:7" x14ac:dyDescent="0.35">
      <c r="A114" s="112"/>
      <c r="B114" s="112"/>
      <c r="C114" s="112"/>
      <c r="D114" s="112"/>
      <c r="E114" s="112"/>
      <c r="F114" s="4" t="s">
        <v>50</v>
      </c>
      <c r="G114" s="4">
        <v>100</v>
      </c>
    </row>
    <row r="115" spans="1:7" x14ac:dyDescent="0.35">
      <c r="A115" s="112"/>
      <c r="B115" s="112"/>
      <c r="C115" s="112"/>
      <c r="D115" s="112"/>
      <c r="E115" s="112"/>
      <c r="F115" s="4" t="s">
        <v>51</v>
      </c>
      <c r="G115" s="4">
        <v>100</v>
      </c>
    </row>
    <row r="116" spans="1:7" x14ac:dyDescent="0.35">
      <c r="A116" s="113"/>
      <c r="B116" s="113"/>
      <c r="C116" s="113"/>
      <c r="D116" s="113"/>
      <c r="E116" s="113"/>
      <c r="F116" s="4" t="s">
        <v>52</v>
      </c>
      <c r="G116" s="4">
        <v>100</v>
      </c>
    </row>
    <row r="117" spans="1:7" ht="45" customHeight="1" x14ac:dyDescent="0.35">
      <c r="A117" s="8"/>
      <c r="B117" s="114" t="s">
        <v>1288</v>
      </c>
      <c r="C117" s="114" t="s">
        <v>1289</v>
      </c>
      <c r="D117" s="114" t="s">
        <v>61</v>
      </c>
      <c r="E117" s="114" t="s">
        <v>75</v>
      </c>
      <c r="F117" s="4" t="s">
        <v>58</v>
      </c>
      <c r="G117" s="4">
        <v>100</v>
      </c>
    </row>
    <row r="118" spans="1:7" ht="69" x14ac:dyDescent="0.35">
      <c r="A118" s="7" t="s">
        <v>1290</v>
      </c>
      <c r="B118" s="115"/>
      <c r="C118" s="115"/>
      <c r="D118" s="115"/>
      <c r="E118" s="115"/>
      <c r="F118" s="4" t="s">
        <v>1727</v>
      </c>
      <c r="G118" s="4">
        <v>100</v>
      </c>
    </row>
    <row r="119" spans="1:7" x14ac:dyDescent="0.35">
      <c r="A119" s="111" t="s">
        <v>44</v>
      </c>
      <c r="B119" s="111" t="s">
        <v>45</v>
      </c>
      <c r="C119" s="111" t="s">
        <v>46</v>
      </c>
      <c r="D119" s="111" t="s">
        <v>47</v>
      </c>
      <c r="E119" s="111" t="s">
        <v>48</v>
      </c>
      <c r="F119" s="4" t="s">
        <v>49</v>
      </c>
      <c r="G119" s="4">
        <v>100</v>
      </c>
    </row>
    <row r="120" spans="1:7" x14ac:dyDescent="0.35">
      <c r="A120" s="112"/>
      <c r="B120" s="112"/>
      <c r="C120" s="112"/>
      <c r="D120" s="112"/>
      <c r="E120" s="112"/>
      <c r="F120" s="4" t="s">
        <v>50</v>
      </c>
      <c r="G120" s="4">
        <v>100</v>
      </c>
    </row>
    <row r="121" spans="1:7" x14ac:dyDescent="0.35">
      <c r="A121" s="112"/>
      <c r="B121" s="112"/>
      <c r="C121" s="112"/>
      <c r="D121" s="112"/>
      <c r="E121" s="112"/>
      <c r="F121" s="4" t="s">
        <v>51</v>
      </c>
      <c r="G121" s="4">
        <v>100</v>
      </c>
    </row>
    <row r="122" spans="1:7" x14ac:dyDescent="0.35">
      <c r="A122" s="113"/>
      <c r="B122" s="113"/>
      <c r="C122" s="113"/>
      <c r="D122" s="113"/>
      <c r="E122" s="113"/>
      <c r="F122" s="4" t="s">
        <v>52</v>
      </c>
      <c r="G122" s="4">
        <v>100</v>
      </c>
    </row>
    <row r="123" spans="1:7" ht="45" customHeight="1" x14ac:dyDescent="0.35">
      <c r="A123" s="8"/>
      <c r="B123" s="114" t="s">
        <v>1291</v>
      </c>
      <c r="C123" s="114" t="s">
        <v>1292</v>
      </c>
      <c r="D123" s="114" t="s">
        <v>61</v>
      </c>
      <c r="E123" s="114" t="s">
        <v>75</v>
      </c>
      <c r="F123" s="4" t="s">
        <v>58</v>
      </c>
      <c r="G123" s="4">
        <v>100</v>
      </c>
    </row>
    <row r="124" spans="1:7" ht="69" x14ac:dyDescent="0.35">
      <c r="A124" s="7" t="s">
        <v>1293</v>
      </c>
      <c r="B124" s="115"/>
      <c r="C124" s="115"/>
      <c r="D124" s="115"/>
      <c r="E124" s="115"/>
      <c r="F124" s="4" t="s">
        <v>1727</v>
      </c>
      <c r="G124" s="4">
        <v>100</v>
      </c>
    </row>
    <row r="125" spans="1:7" x14ac:dyDescent="0.35">
      <c r="A125" s="111" t="s">
        <v>44</v>
      </c>
      <c r="B125" s="111" t="s">
        <v>45</v>
      </c>
      <c r="C125" s="111" t="s">
        <v>46</v>
      </c>
      <c r="D125" s="111" t="s">
        <v>47</v>
      </c>
      <c r="E125" s="111" t="s">
        <v>48</v>
      </c>
      <c r="F125" s="4" t="s">
        <v>49</v>
      </c>
      <c r="G125" s="4">
        <v>100</v>
      </c>
    </row>
    <row r="126" spans="1:7" x14ac:dyDescent="0.35">
      <c r="A126" s="112"/>
      <c r="B126" s="112"/>
      <c r="C126" s="112"/>
      <c r="D126" s="112"/>
      <c r="E126" s="112"/>
      <c r="F126" s="4" t="s">
        <v>50</v>
      </c>
      <c r="G126" s="4">
        <v>100</v>
      </c>
    </row>
    <row r="127" spans="1:7" x14ac:dyDescent="0.35">
      <c r="A127" s="112"/>
      <c r="B127" s="112"/>
      <c r="C127" s="112"/>
      <c r="D127" s="112"/>
      <c r="E127" s="112"/>
      <c r="F127" s="4" t="s">
        <v>51</v>
      </c>
      <c r="G127" s="4">
        <v>100</v>
      </c>
    </row>
    <row r="128" spans="1:7" x14ac:dyDescent="0.35">
      <c r="A128" s="113"/>
      <c r="B128" s="113"/>
      <c r="C128" s="113"/>
      <c r="D128" s="113"/>
      <c r="E128" s="113"/>
      <c r="F128" s="4" t="s">
        <v>52</v>
      </c>
      <c r="G128" s="4">
        <v>100</v>
      </c>
    </row>
    <row r="129" spans="1:7" ht="45" customHeight="1" x14ac:dyDescent="0.35">
      <c r="A129" s="8"/>
      <c r="B129" s="114" t="s">
        <v>1294</v>
      </c>
      <c r="C129" s="114" t="s">
        <v>1295</v>
      </c>
      <c r="D129" s="114" t="s">
        <v>61</v>
      </c>
      <c r="E129" s="114" t="s">
        <v>75</v>
      </c>
      <c r="F129" s="4" t="s">
        <v>58</v>
      </c>
      <c r="G129" s="4">
        <v>100</v>
      </c>
    </row>
    <row r="130" spans="1:7" ht="42" x14ac:dyDescent="0.35">
      <c r="A130" s="7" t="s">
        <v>1296</v>
      </c>
      <c r="B130" s="115"/>
      <c r="C130" s="115"/>
      <c r="D130" s="115"/>
      <c r="E130" s="115"/>
      <c r="F130" s="4" t="s">
        <v>1727</v>
      </c>
      <c r="G130" s="4">
        <v>100</v>
      </c>
    </row>
    <row r="131" spans="1:7" x14ac:dyDescent="0.35">
      <c r="A131" s="111" t="s">
        <v>44</v>
      </c>
      <c r="B131" s="111" t="s">
        <v>45</v>
      </c>
      <c r="C131" s="111" t="s">
        <v>46</v>
      </c>
      <c r="D131" s="111" t="s">
        <v>47</v>
      </c>
      <c r="E131" s="111" t="s">
        <v>48</v>
      </c>
      <c r="F131" s="4" t="s">
        <v>49</v>
      </c>
      <c r="G131" s="4">
        <v>100</v>
      </c>
    </row>
    <row r="132" spans="1:7" x14ac:dyDescent="0.35">
      <c r="A132" s="112"/>
      <c r="B132" s="112"/>
      <c r="C132" s="112"/>
      <c r="D132" s="112"/>
      <c r="E132" s="112"/>
      <c r="F132" s="4" t="s">
        <v>50</v>
      </c>
      <c r="G132" s="4">
        <v>100</v>
      </c>
    </row>
    <row r="133" spans="1:7" x14ac:dyDescent="0.35">
      <c r="A133" s="112"/>
      <c r="B133" s="112"/>
      <c r="C133" s="112"/>
      <c r="D133" s="112"/>
      <c r="E133" s="112"/>
      <c r="F133" s="4" t="s">
        <v>51</v>
      </c>
      <c r="G133" s="4">
        <v>100</v>
      </c>
    </row>
    <row r="134" spans="1:7" x14ac:dyDescent="0.35">
      <c r="A134" s="113"/>
      <c r="B134" s="113"/>
      <c r="C134" s="113"/>
      <c r="D134" s="113"/>
      <c r="E134" s="113"/>
      <c r="F134" s="4" t="s">
        <v>52</v>
      </c>
      <c r="G134" s="4">
        <v>100</v>
      </c>
    </row>
    <row r="135" spans="1:7" ht="45" customHeight="1" x14ac:dyDescent="0.35">
      <c r="A135" s="8"/>
      <c r="B135" s="114" t="s">
        <v>1297</v>
      </c>
      <c r="C135" s="114" t="s">
        <v>1298</v>
      </c>
      <c r="D135" s="114" t="s">
        <v>61</v>
      </c>
      <c r="E135" s="114" t="s">
        <v>75</v>
      </c>
      <c r="F135" s="4" t="s">
        <v>58</v>
      </c>
      <c r="G135" s="4">
        <v>100</v>
      </c>
    </row>
    <row r="136" spans="1:7" ht="28.5" x14ac:dyDescent="0.35">
      <c r="A136" s="7" t="s">
        <v>1299</v>
      </c>
      <c r="B136" s="115"/>
      <c r="C136" s="115"/>
      <c r="D136" s="115"/>
      <c r="E136" s="115"/>
      <c r="F136" s="4" t="s">
        <v>1727</v>
      </c>
      <c r="G136" s="4">
        <v>100</v>
      </c>
    </row>
    <row r="137" spans="1:7" x14ac:dyDescent="0.35">
      <c r="A137" s="111" t="s">
        <v>44</v>
      </c>
      <c r="B137" s="111" t="s">
        <v>45</v>
      </c>
      <c r="C137" s="111" t="s">
        <v>46</v>
      </c>
      <c r="D137" s="111" t="s">
        <v>47</v>
      </c>
      <c r="E137" s="111" t="s">
        <v>48</v>
      </c>
      <c r="F137" s="4" t="s">
        <v>49</v>
      </c>
      <c r="G137" s="4">
        <v>100</v>
      </c>
    </row>
    <row r="138" spans="1:7" x14ac:dyDescent="0.35">
      <c r="A138" s="112"/>
      <c r="B138" s="112"/>
      <c r="C138" s="112"/>
      <c r="D138" s="112"/>
      <c r="E138" s="112"/>
      <c r="F138" s="4" t="s">
        <v>50</v>
      </c>
      <c r="G138" s="4">
        <v>100</v>
      </c>
    </row>
    <row r="139" spans="1:7" x14ac:dyDescent="0.35">
      <c r="A139" s="112"/>
      <c r="B139" s="112"/>
      <c r="C139" s="112"/>
      <c r="D139" s="112"/>
      <c r="E139" s="112"/>
      <c r="F139" s="4" t="s">
        <v>51</v>
      </c>
      <c r="G139" s="4">
        <v>100</v>
      </c>
    </row>
    <row r="140" spans="1:7" x14ac:dyDescent="0.35">
      <c r="A140" s="113"/>
      <c r="B140" s="113"/>
      <c r="C140" s="113"/>
      <c r="D140" s="113"/>
      <c r="E140" s="113"/>
      <c r="F140" s="4" t="s">
        <v>52</v>
      </c>
      <c r="G140" s="4">
        <v>100</v>
      </c>
    </row>
    <row r="141" spans="1:7" ht="45" customHeight="1" x14ac:dyDescent="0.35">
      <c r="A141" s="8"/>
      <c r="B141" s="114" t="s">
        <v>1288</v>
      </c>
      <c r="C141" s="114" t="s">
        <v>1300</v>
      </c>
      <c r="D141" s="114" t="s">
        <v>61</v>
      </c>
      <c r="E141" s="114" t="s">
        <v>75</v>
      </c>
      <c r="F141" s="4" t="s">
        <v>58</v>
      </c>
      <c r="G141" s="4">
        <v>100</v>
      </c>
    </row>
    <row r="142" spans="1:7" ht="55.5" x14ac:dyDescent="0.35">
      <c r="A142" s="7" t="s">
        <v>1301</v>
      </c>
      <c r="B142" s="115"/>
      <c r="C142" s="115"/>
      <c r="D142" s="115"/>
      <c r="E142" s="115"/>
      <c r="F142" s="4" t="s">
        <v>1727</v>
      </c>
      <c r="G142" s="4">
        <v>100</v>
      </c>
    </row>
    <row r="143" spans="1:7" x14ac:dyDescent="0.35">
      <c r="A143" s="111" t="s">
        <v>44</v>
      </c>
      <c r="B143" s="111" t="s">
        <v>45</v>
      </c>
      <c r="C143" s="111" t="s">
        <v>46</v>
      </c>
      <c r="D143" s="111" t="s">
        <v>47</v>
      </c>
      <c r="E143" s="111" t="s">
        <v>48</v>
      </c>
      <c r="F143" s="4" t="s">
        <v>49</v>
      </c>
      <c r="G143" s="4">
        <v>100</v>
      </c>
    </row>
    <row r="144" spans="1:7" x14ac:dyDescent="0.35">
      <c r="A144" s="112"/>
      <c r="B144" s="112"/>
      <c r="C144" s="112"/>
      <c r="D144" s="112"/>
      <c r="E144" s="112"/>
      <c r="F144" s="4" t="s">
        <v>50</v>
      </c>
      <c r="G144" s="4">
        <v>100</v>
      </c>
    </row>
    <row r="145" spans="1:7" x14ac:dyDescent="0.35">
      <c r="A145" s="112"/>
      <c r="B145" s="112"/>
      <c r="C145" s="112"/>
      <c r="D145" s="112"/>
      <c r="E145" s="112"/>
      <c r="F145" s="4" t="s">
        <v>51</v>
      </c>
      <c r="G145" s="4">
        <v>100</v>
      </c>
    </row>
    <row r="146" spans="1:7" x14ac:dyDescent="0.35">
      <c r="A146" s="113"/>
      <c r="B146" s="113"/>
      <c r="C146" s="113"/>
      <c r="D146" s="113"/>
      <c r="E146" s="113"/>
      <c r="F146" s="4" t="s">
        <v>52</v>
      </c>
      <c r="G146" s="4">
        <v>100</v>
      </c>
    </row>
    <row r="147" spans="1:7" ht="45" customHeight="1" x14ac:dyDescent="0.35">
      <c r="A147" s="8"/>
      <c r="B147" s="114" t="s">
        <v>1302</v>
      </c>
      <c r="C147" s="114" t="s">
        <v>1303</v>
      </c>
      <c r="D147" s="114" t="s">
        <v>61</v>
      </c>
      <c r="E147" s="114" t="s">
        <v>75</v>
      </c>
      <c r="F147" s="4" t="s">
        <v>58</v>
      </c>
      <c r="G147" s="4">
        <v>100</v>
      </c>
    </row>
    <row r="148" spans="1:7" ht="55.5" x14ac:dyDescent="0.35">
      <c r="A148" s="7" t="s">
        <v>1304</v>
      </c>
      <c r="B148" s="115"/>
      <c r="C148" s="115"/>
      <c r="D148" s="115"/>
      <c r="E148" s="115"/>
      <c r="F148" s="4" t="s">
        <v>1727</v>
      </c>
      <c r="G148" s="4">
        <v>100</v>
      </c>
    </row>
    <row r="149" spans="1:7" x14ac:dyDescent="0.35">
      <c r="A149" s="111" t="s">
        <v>44</v>
      </c>
      <c r="B149" s="111" t="s">
        <v>45</v>
      </c>
      <c r="C149" s="111" t="s">
        <v>46</v>
      </c>
      <c r="D149" s="111" t="s">
        <v>47</v>
      </c>
      <c r="E149" s="111" t="s">
        <v>48</v>
      </c>
      <c r="F149" s="4" t="s">
        <v>49</v>
      </c>
      <c r="G149" s="4">
        <v>100</v>
      </c>
    </row>
    <row r="150" spans="1:7" x14ac:dyDescent="0.35">
      <c r="A150" s="112"/>
      <c r="B150" s="112"/>
      <c r="C150" s="112"/>
      <c r="D150" s="112"/>
      <c r="E150" s="112"/>
      <c r="F150" s="4" t="s">
        <v>50</v>
      </c>
      <c r="G150" s="4">
        <v>100</v>
      </c>
    </row>
    <row r="151" spans="1:7" x14ac:dyDescent="0.35">
      <c r="A151" s="112"/>
      <c r="B151" s="112"/>
      <c r="C151" s="112"/>
      <c r="D151" s="112"/>
      <c r="E151" s="112"/>
      <c r="F151" s="4" t="s">
        <v>51</v>
      </c>
      <c r="G151" s="4">
        <v>100</v>
      </c>
    </row>
    <row r="152" spans="1:7" x14ac:dyDescent="0.35">
      <c r="A152" s="113"/>
      <c r="B152" s="113"/>
      <c r="C152" s="113"/>
      <c r="D152" s="113"/>
      <c r="E152" s="113"/>
      <c r="F152" s="4" t="s">
        <v>52</v>
      </c>
      <c r="G152" s="4">
        <v>100</v>
      </c>
    </row>
    <row r="153" spans="1:7" ht="45" customHeight="1" x14ac:dyDescent="0.35">
      <c r="A153" s="8"/>
      <c r="B153" s="114" t="s">
        <v>1305</v>
      </c>
      <c r="C153" s="114" t="s">
        <v>1306</v>
      </c>
      <c r="D153" s="114" t="s">
        <v>61</v>
      </c>
      <c r="E153" s="114" t="s">
        <v>75</v>
      </c>
      <c r="F153" s="4" t="s">
        <v>58</v>
      </c>
      <c r="G153" s="4">
        <v>100</v>
      </c>
    </row>
    <row r="154" spans="1:7" ht="55.5" x14ac:dyDescent="0.35">
      <c r="A154" s="7" t="s">
        <v>1307</v>
      </c>
      <c r="B154" s="115"/>
      <c r="C154" s="115"/>
      <c r="D154" s="115"/>
      <c r="E154" s="115"/>
      <c r="F154" s="4" t="s">
        <v>1727</v>
      </c>
      <c r="G154" s="4">
        <v>100</v>
      </c>
    </row>
    <row r="155" spans="1:7" x14ac:dyDescent="0.35">
      <c r="A155" s="128" t="s">
        <v>86</v>
      </c>
      <c r="B155" s="129"/>
      <c r="C155" s="129"/>
      <c r="D155" s="129"/>
      <c r="E155" s="129"/>
      <c r="F155" s="129"/>
      <c r="G155" s="130"/>
    </row>
    <row r="156" spans="1:7" x14ac:dyDescent="0.35">
      <c r="A156" s="131" t="s">
        <v>53</v>
      </c>
      <c r="B156" s="132"/>
      <c r="C156" s="132"/>
      <c r="D156" s="132"/>
      <c r="E156" s="132"/>
      <c r="F156" s="132"/>
      <c r="G156" s="133"/>
    </row>
    <row r="157" spans="1:7" x14ac:dyDescent="0.35">
      <c r="A157" s="116" t="s">
        <v>1258</v>
      </c>
      <c r="B157" s="117"/>
      <c r="C157" s="117"/>
      <c r="D157" s="117"/>
      <c r="E157" s="117"/>
      <c r="F157" s="117"/>
      <c r="G157" s="118"/>
    </row>
    <row r="158" spans="1:7" x14ac:dyDescent="0.35">
      <c r="A158" s="9" t="s">
        <v>87</v>
      </c>
      <c r="B158" s="119"/>
      <c r="C158" s="120"/>
      <c r="D158" s="120"/>
      <c r="E158" s="120"/>
      <c r="F158" s="120"/>
      <c r="G158" s="121"/>
    </row>
    <row r="159" spans="1:7" x14ac:dyDescent="0.35">
      <c r="A159" s="9" t="s">
        <v>88</v>
      </c>
      <c r="B159" s="88"/>
      <c r="C159" s="89"/>
      <c r="D159" s="89"/>
      <c r="E159" s="89"/>
      <c r="F159" s="89"/>
      <c r="G159" s="90"/>
    </row>
    <row r="160" spans="1:7" ht="39.950000000000003" customHeight="1" x14ac:dyDescent="0.35">
      <c r="A160" s="9" t="s">
        <v>89</v>
      </c>
      <c r="B160" s="122" t="s">
        <v>90</v>
      </c>
      <c r="C160" s="123"/>
      <c r="D160" s="123"/>
      <c r="E160" s="123"/>
      <c r="F160" s="123"/>
      <c r="G160" s="124"/>
    </row>
    <row r="161" spans="1:7" x14ac:dyDescent="0.35">
      <c r="A161" s="125" t="s">
        <v>1261</v>
      </c>
      <c r="B161" s="126"/>
      <c r="C161" s="126"/>
      <c r="D161" s="126"/>
      <c r="E161" s="126"/>
      <c r="F161" s="126"/>
      <c r="G161" s="127"/>
    </row>
    <row r="162" spans="1:7" ht="39.950000000000003" customHeight="1" x14ac:dyDescent="0.35">
      <c r="A162" s="9" t="s">
        <v>87</v>
      </c>
      <c r="B162" s="88" t="s">
        <v>1308</v>
      </c>
      <c r="C162" s="89"/>
      <c r="D162" s="89"/>
      <c r="E162" s="89"/>
      <c r="F162" s="89"/>
      <c r="G162" s="90"/>
    </row>
    <row r="163" spans="1:7" x14ac:dyDescent="0.35">
      <c r="A163" s="9" t="s">
        <v>88</v>
      </c>
      <c r="B163" s="88"/>
      <c r="C163" s="89"/>
      <c r="D163" s="89"/>
      <c r="E163" s="89"/>
      <c r="F163" s="89"/>
      <c r="G163" s="90"/>
    </row>
    <row r="164" spans="1:7" ht="39.950000000000003" customHeight="1" x14ac:dyDescent="0.35">
      <c r="A164" s="9" t="s">
        <v>89</v>
      </c>
      <c r="B164" s="122" t="s">
        <v>90</v>
      </c>
      <c r="C164" s="123"/>
      <c r="D164" s="123"/>
      <c r="E164" s="123"/>
      <c r="F164" s="123"/>
      <c r="G164" s="124"/>
    </row>
    <row r="165" spans="1:7" x14ac:dyDescent="0.35">
      <c r="A165" s="125" t="s">
        <v>1264</v>
      </c>
      <c r="B165" s="126"/>
      <c r="C165" s="126"/>
      <c r="D165" s="126"/>
      <c r="E165" s="126"/>
      <c r="F165" s="126"/>
      <c r="G165" s="127"/>
    </row>
    <row r="166" spans="1:7" ht="39.950000000000003" customHeight="1" x14ac:dyDescent="0.35">
      <c r="A166" s="9" t="s">
        <v>87</v>
      </c>
      <c r="B166" s="88" t="s">
        <v>1309</v>
      </c>
      <c r="C166" s="89"/>
      <c r="D166" s="89"/>
      <c r="E166" s="89"/>
      <c r="F166" s="89"/>
      <c r="G166" s="90"/>
    </row>
    <row r="167" spans="1:7" ht="39.950000000000003" customHeight="1" x14ac:dyDescent="0.35">
      <c r="A167" s="9" t="s">
        <v>88</v>
      </c>
      <c r="B167" s="88" t="s">
        <v>1310</v>
      </c>
      <c r="C167" s="89"/>
      <c r="D167" s="89"/>
      <c r="E167" s="89"/>
      <c r="F167" s="89"/>
      <c r="G167" s="90"/>
    </row>
    <row r="168" spans="1:7" ht="39.950000000000003" customHeight="1" x14ac:dyDescent="0.35">
      <c r="A168" s="9" t="s">
        <v>89</v>
      </c>
      <c r="B168" s="122" t="s">
        <v>90</v>
      </c>
      <c r="C168" s="123"/>
      <c r="D168" s="123"/>
      <c r="E168" s="123"/>
      <c r="F168" s="123"/>
      <c r="G168" s="124"/>
    </row>
    <row r="169" spans="1:7" x14ac:dyDescent="0.35">
      <c r="A169" s="125" t="s">
        <v>1267</v>
      </c>
      <c r="B169" s="126"/>
      <c r="C169" s="126"/>
      <c r="D169" s="126"/>
      <c r="E169" s="126"/>
      <c r="F169" s="126"/>
      <c r="G169" s="127"/>
    </row>
    <row r="170" spans="1:7" ht="39.950000000000003" customHeight="1" x14ac:dyDescent="0.35">
      <c r="A170" s="9" t="s">
        <v>87</v>
      </c>
      <c r="B170" s="88" t="s">
        <v>1311</v>
      </c>
      <c r="C170" s="89"/>
      <c r="D170" s="89"/>
      <c r="E170" s="89"/>
      <c r="F170" s="89"/>
      <c r="G170" s="90"/>
    </row>
    <row r="171" spans="1:7" ht="39.950000000000003" customHeight="1" x14ac:dyDescent="0.35">
      <c r="A171" s="9" t="s">
        <v>88</v>
      </c>
      <c r="B171" s="88" t="s">
        <v>1312</v>
      </c>
      <c r="C171" s="89"/>
      <c r="D171" s="89"/>
      <c r="E171" s="89"/>
      <c r="F171" s="89"/>
      <c r="G171" s="90"/>
    </row>
    <row r="172" spans="1:7" ht="39.950000000000003" customHeight="1" x14ac:dyDescent="0.35">
      <c r="A172" s="9" t="s">
        <v>89</v>
      </c>
      <c r="B172" s="122" t="s">
        <v>90</v>
      </c>
      <c r="C172" s="123"/>
      <c r="D172" s="123"/>
      <c r="E172" s="123"/>
      <c r="F172" s="123"/>
      <c r="G172" s="124"/>
    </row>
    <row r="173" spans="1:7" x14ac:dyDescent="0.35">
      <c r="A173" s="125" t="s">
        <v>1270</v>
      </c>
      <c r="B173" s="126"/>
      <c r="C173" s="126"/>
      <c r="D173" s="126"/>
      <c r="E173" s="126"/>
      <c r="F173" s="126"/>
      <c r="G173" s="127"/>
    </row>
    <row r="174" spans="1:7" ht="39.950000000000003" customHeight="1" x14ac:dyDescent="0.35">
      <c r="A174" s="9" t="s">
        <v>87</v>
      </c>
      <c r="B174" s="88" t="s">
        <v>1313</v>
      </c>
      <c r="C174" s="89"/>
      <c r="D174" s="89"/>
      <c r="E174" s="89"/>
      <c r="F174" s="89"/>
      <c r="G174" s="90"/>
    </row>
    <row r="175" spans="1:7" ht="39.950000000000003" customHeight="1" x14ac:dyDescent="0.35">
      <c r="A175" s="9" t="s">
        <v>88</v>
      </c>
      <c r="B175" s="88" t="s">
        <v>1314</v>
      </c>
      <c r="C175" s="89"/>
      <c r="D175" s="89"/>
      <c r="E175" s="89"/>
      <c r="F175" s="89"/>
      <c r="G175" s="90"/>
    </row>
    <row r="176" spans="1:7" ht="39.950000000000003" customHeight="1" x14ac:dyDescent="0.35">
      <c r="A176" s="9" t="s">
        <v>89</v>
      </c>
      <c r="B176" s="122" t="s">
        <v>90</v>
      </c>
      <c r="C176" s="123"/>
      <c r="D176" s="123"/>
      <c r="E176" s="123"/>
      <c r="F176" s="123"/>
      <c r="G176" s="124"/>
    </row>
    <row r="177" spans="1:7" x14ac:dyDescent="0.35">
      <c r="A177" s="125" t="s">
        <v>1273</v>
      </c>
      <c r="B177" s="126"/>
      <c r="C177" s="126"/>
      <c r="D177" s="126"/>
      <c r="E177" s="126"/>
      <c r="F177" s="126"/>
      <c r="G177" s="127"/>
    </row>
    <row r="178" spans="1:7" ht="39.950000000000003" customHeight="1" x14ac:dyDescent="0.35">
      <c r="A178" s="9" t="s">
        <v>87</v>
      </c>
      <c r="B178" s="88" t="s">
        <v>1315</v>
      </c>
      <c r="C178" s="89"/>
      <c r="D178" s="89"/>
      <c r="E178" s="89"/>
      <c r="F178" s="89"/>
      <c r="G178" s="90"/>
    </row>
    <row r="179" spans="1:7" ht="39.950000000000003" customHeight="1" x14ac:dyDescent="0.35">
      <c r="A179" s="9" t="s">
        <v>88</v>
      </c>
      <c r="B179" s="88" t="s">
        <v>1316</v>
      </c>
      <c r="C179" s="89"/>
      <c r="D179" s="89"/>
      <c r="E179" s="89"/>
      <c r="F179" s="89"/>
      <c r="G179" s="90"/>
    </row>
    <row r="180" spans="1:7" ht="39.950000000000003" customHeight="1" x14ac:dyDescent="0.35">
      <c r="A180" s="9" t="s">
        <v>89</v>
      </c>
      <c r="B180" s="122" t="s">
        <v>90</v>
      </c>
      <c r="C180" s="123"/>
      <c r="D180" s="123"/>
      <c r="E180" s="123"/>
      <c r="F180" s="123"/>
      <c r="G180" s="124"/>
    </row>
    <row r="181" spans="1:7" x14ac:dyDescent="0.35">
      <c r="A181" s="125" t="s">
        <v>1276</v>
      </c>
      <c r="B181" s="126"/>
      <c r="C181" s="126"/>
      <c r="D181" s="126"/>
      <c r="E181" s="126"/>
      <c r="F181" s="126"/>
      <c r="G181" s="127"/>
    </row>
    <row r="182" spans="1:7" ht="39.950000000000003" customHeight="1" x14ac:dyDescent="0.35">
      <c r="A182" s="9" t="s">
        <v>87</v>
      </c>
      <c r="B182" s="88" t="s">
        <v>1317</v>
      </c>
      <c r="C182" s="89"/>
      <c r="D182" s="89"/>
      <c r="E182" s="89"/>
      <c r="F182" s="89"/>
      <c r="G182" s="90"/>
    </row>
    <row r="183" spans="1:7" ht="39.950000000000003" customHeight="1" x14ac:dyDescent="0.35">
      <c r="A183" s="9" t="s">
        <v>88</v>
      </c>
      <c r="B183" s="88" t="s">
        <v>1318</v>
      </c>
      <c r="C183" s="89"/>
      <c r="D183" s="89"/>
      <c r="E183" s="89"/>
      <c r="F183" s="89"/>
      <c r="G183" s="90"/>
    </row>
    <row r="184" spans="1:7" ht="39.950000000000003" customHeight="1" x14ac:dyDescent="0.35">
      <c r="A184" s="9" t="s">
        <v>89</v>
      </c>
      <c r="B184" s="122" t="s">
        <v>90</v>
      </c>
      <c r="C184" s="123"/>
      <c r="D184" s="123"/>
      <c r="E184" s="123"/>
      <c r="F184" s="123"/>
      <c r="G184" s="124"/>
    </row>
    <row r="185" spans="1:7" x14ac:dyDescent="0.35">
      <c r="A185" s="125" t="s">
        <v>1279</v>
      </c>
      <c r="B185" s="126"/>
      <c r="C185" s="126"/>
      <c r="D185" s="126"/>
      <c r="E185" s="126"/>
      <c r="F185" s="126"/>
      <c r="G185" s="127"/>
    </row>
    <row r="186" spans="1:7" ht="39.950000000000003" customHeight="1" x14ac:dyDescent="0.35">
      <c r="A186" s="9" t="s">
        <v>87</v>
      </c>
      <c r="B186" s="88" t="s">
        <v>1319</v>
      </c>
      <c r="C186" s="89"/>
      <c r="D186" s="89"/>
      <c r="E186" s="89"/>
      <c r="F186" s="89"/>
      <c r="G186" s="90"/>
    </row>
    <row r="187" spans="1:7" ht="39.950000000000003" customHeight="1" x14ac:dyDescent="0.35">
      <c r="A187" s="9" t="s">
        <v>88</v>
      </c>
      <c r="B187" s="88" t="s">
        <v>1320</v>
      </c>
      <c r="C187" s="89"/>
      <c r="D187" s="89"/>
      <c r="E187" s="89"/>
      <c r="F187" s="89"/>
      <c r="G187" s="90"/>
    </row>
    <row r="188" spans="1:7" ht="39.950000000000003" customHeight="1" x14ac:dyDescent="0.35">
      <c r="A188" s="9" t="s">
        <v>89</v>
      </c>
      <c r="B188" s="122" t="s">
        <v>90</v>
      </c>
      <c r="C188" s="123"/>
      <c r="D188" s="123"/>
      <c r="E188" s="123"/>
      <c r="F188" s="123"/>
      <c r="G188" s="124"/>
    </row>
    <row r="189" spans="1:7" x14ac:dyDescent="0.35">
      <c r="A189" s="125" t="s">
        <v>1282</v>
      </c>
      <c r="B189" s="126"/>
      <c r="C189" s="126"/>
      <c r="D189" s="126"/>
      <c r="E189" s="126"/>
      <c r="F189" s="126"/>
      <c r="G189" s="127"/>
    </row>
    <row r="190" spans="1:7" ht="39.950000000000003" customHeight="1" x14ac:dyDescent="0.35">
      <c r="A190" s="9" t="s">
        <v>87</v>
      </c>
      <c r="B190" s="88" t="s">
        <v>1321</v>
      </c>
      <c r="C190" s="89"/>
      <c r="D190" s="89"/>
      <c r="E190" s="89"/>
      <c r="F190" s="89"/>
      <c r="G190" s="90"/>
    </row>
    <row r="191" spans="1:7" ht="39.950000000000003" customHeight="1" x14ac:dyDescent="0.35">
      <c r="A191" s="9" t="s">
        <v>88</v>
      </c>
      <c r="B191" s="88" t="s">
        <v>1322</v>
      </c>
      <c r="C191" s="89"/>
      <c r="D191" s="89"/>
      <c r="E191" s="89"/>
      <c r="F191" s="89"/>
      <c r="G191" s="90"/>
    </row>
    <row r="192" spans="1:7" ht="39.950000000000003" customHeight="1" x14ac:dyDescent="0.35">
      <c r="A192" s="9" t="s">
        <v>89</v>
      </c>
      <c r="B192" s="122" t="s">
        <v>90</v>
      </c>
      <c r="C192" s="123"/>
      <c r="D192" s="123"/>
      <c r="E192" s="123"/>
      <c r="F192" s="123"/>
      <c r="G192" s="124"/>
    </row>
    <row r="193" spans="1:7" x14ac:dyDescent="0.35">
      <c r="A193" s="125" t="s">
        <v>1285</v>
      </c>
      <c r="B193" s="126"/>
      <c r="C193" s="126"/>
      <c r="D193" s="126"/>
      <c r="E193" s="126"/>
      <c r="F193" s="126"/>
      <c r="G193" s="127"/>
    </row>
    <row r="194" spans="1:7" ht="39.950000000000003" customHeight="1" x14ac:dyDescent="0.35">
      <c r="A194" s="9" t="s">
        <v>87</v>
      </c>
      <c r="B194" s="88" t="s">
        <v>1323</v>
      </c>
      <c r="C194" s="89"/>
      <c r="D194" s="89"/>
      <c r="E194" s="89"/>
      <c r="F194" s="89"/>
      <c r="G194" s="90"/>
    </row>
    <row r="195" spans="1:7" ht="39.950000000000003" customHeight="1" x14ac:dyDescent="0.35">
      <c r="A195" s="9" t="s">
        <v>88</v>
      </c>
      <c r="B195" s="88" t="s">
        <v>1324</v>
      </c>
      <c r="C195" s="89"/>
      <c r="D195" s="89"/>
      <c r="E195" s="89"/>
      <c r="F195" s="89"/>
      <c r="G195" s="90"/>
    </row>
    <row r="196" spans="1:7" ht="39.950000000000003" customHeight="1" x14ac:dyDescent="0.35">
      <c r="A196" s="9" t="s">
        <v>89</v>
      </c>
      <c r="B196" s="122" t="s">
        <v>1325</v>
      </c>
      <c r="C196" s="123"/>
      <c r="D196" s="123"/>
      <c r="E196" s="123"/>
      <c r="F196" s="123"/>
      <c r="G196" s="124"/>
    </row>
    <row r="197" spans="1:7" x14ac:dyDescent="0.35">
      <c r="A197" s="125" t="s">
        <v>1287</v>
      </c>
      <c r="B197" s="126"/>
      <c r="C197" s="126"/>
      <c r="D197" s="126"/>
      <c r="E197" s="126"/>
      <c r="F197" s="126"/>
      <c r="G197" s="127"/>
    </row>
    <row r="198" spans="1:7" ht="39.950000000000003" customHeight="1" x14ac:dyDescent="0.35">
      <c r="A198" s="9" t="s">
        <v>87</v>
      </c>
      <c r="B198" s="88" t="s">
        <v>1326</v>
      </c>
      <c r="C198" s="89"/>
      <c r="D198" s="89"/>
      <c r="E198" s="89"/>
      <c r="F198" s="89"/>
      <c r="G198" s="90"/>
    </row>
    <row r="199" spans="1:7" ht="39.950000000000003" customHeight="1" x14ac:dyDescent="0.35">
      <c r="A199" s="9" t="s">
        <v>88</v>
      </c>
      <c r="B199" s="88" t="s">
        <v>1327</v>
      </c>
      <c r="C199" s="89"/>
      <c r="D199" s="89"/>
      <c r="E199" s="89"/>
      <c r="F199" s="89"/>
      <c r="G199" s="90"/>
    </row>
    <row r="200" spans="1:7" ht="39.950000000000003" customHeight="1" x14ac:dyDescent="0.35">
      <c r="A200" s="9" t="s">
        <v>89</v>
      </c>
      <c r="B200" s="122" t="s">
        <v>90</v>
      </c>
      <c r="C200" s="123"/>
      <c r="D200" s="123"/>
      <c r="E200" s="123"/>
      <c r="F200" s="123"/>
      <c r="G200" s="124"/>
    </row>
    <row r="201" spans="1:7" x14ac:dyDescent="0.35">
      <c r="A201" s="125" t="s">
        <v>1290</v>
      </c>
      <c r="B201" s="126"/>
      <c r="C201" s="126"/>
      <c r="D201" s="126"/>
      <c r="E201" s="126"/>
      <c r="F201" s="126"/>
      <c r="G201" s="127"/>
    </row>
    <row r="202" spans="1:7" ht="39.950000000000003" customHeight="1" x14ac:dyDescent="0.35">
      <c r="A202" s="9" t="s">
        <v>87</v>
      </c>
      <c r="B202" s="88" t="s">
        <v>1328</v>
      </c>
      <c r="C202" s="89"/>
      <c r="D202" s="89"/>
      <c r="E202" s="89"/>
      <c r="F202" s="89"/>
      <c r="G202" s="90"/>
    </row>
    <row r="203" spans="1:7" ht="39.950000000000003" customHeight="1" x14ac:dyDescent="0.35">
      <c r="A203" s="9" t="s">
        <v>88</v>
      </c>
      <c r="B203" s="88" t="s">
        <v>1329</v>
      </c>
      <c r="C203" s="89"/>
      <c r="D203" s="89"/>
      <c r="E203" s="89"/>
      <c r="F203" s="89"/>
      <c r="G203" s="90"/>
    </row>
    <row r="204" spans="1:7" ht="39.950000000000003" customHeight="1" x14ac:dyDescent="0.35">
      <c r="A204" s="9" t="s">
        <v>89</v>
      </c>
      <c r="B204" s="122" t="s">
        <v>90</v>
      </c>
      <c r="C204" s="123"/>
      <c r="D204" s="123"/>
      <c r="E204" s="123"/>
      <c r="F204" s="123"/>
      <c r="G204" s="124"/>
    </row>
    <row r="205" spans="1:7" x14ac:dyDescent="0.35">
      <c r="A205" s="125" t="s">
        <v>1293</v>
      </c>
      <c r="B205" s="126"/>
      <c r="C205" s="126"/>
      <c r="D205" s="126"/>
      <c r="E205" s="126"/>
      <c r="F205" s="126"/>
      <c r="G205" s="127"/>
    </row>
    <row r="206" spans="1:7" ht="39.950000000000003" customHeight="1" x14ac:dyDescent="0.35">
      <c r="A206" s="9" t="s">
        <v>87</v>
      </c>
      <c r="B206" s="88" t="s">
        <v>1330</v>
      </c>
      <c r="C206" s="89"/>
      <c r="D206" s="89"/>
      <c r="E206" s="89"/>
      <c r="F206" s="89"/>
      <c r="G206" s="90"/>
    </row>
    <row r="207" spans="1:7" ht="39.950000000000003" customHeight="1" x14ac:dyDescent="0.35">
      <c r="A207" s="9" t="s">
        <v>88</v>
      </c>
      <c r="B207" s="88" t="s">
        <v>1331</v>
      </c>
      <c r="C207" s="89"/>
      <c r="D207" s="89"/>
      <c r="E207" s="89"/>
      <c r="F207" s="89"/>
      <c r="G207" s="90"/>
    </row>
    <row r="208" spans="1:7" ht="39.950000000000003" customHeight="1" x14ac:dyDescent="0.35">
      <c r="A208" s="9" t="s">
        <v>89</v>
      </c>
      <c r="B208" s="122" t="s">
        <v>90</v>
      </c>
      <c r="C208" s="123"/>
      <c r="D208" s="123"/>
      <c r="E208" s="123"/>
      <c r="F208" s="123"/>
      <c r="G208" s="124"/>
    </row>
    <row r="209" spans="1:7" x14ac:dyDescent="0.35">
      <c r="A209" s="125" t="s">
        <v>1296</v>
      </c>
      <c r="B209" s="126"/>
      <c r="C209" s="126"/>
      <c r="D209" s="126"/>
      <c r="E209" s="126"/>
      <c r="F209" s="126"/>
      <c r="G209" s="127"/>
    </row>
    <row r="210" spans="1:7" ht="39.950000000000003" customHeight="1" x14ac:dyDescent="0.35">
      <c r="A210" s="9" t="s">
        <v>87</v>
      </c>
      <c r="B210" s="88" t="s">
        <v>1332</v>
      </c>
      <c r="C210" s="89"/>
      <c r="D210" s="89"/>
      <c r="E210" s="89"/>
      <c r="F210" s="89"/>
      <c r="G210" s="90"/>
    </row>
    <row r="211" spans="1:7" ht="39.950000000000003" customHeight="1" x14ac:dyDescent="0.35">
      <c r="A211" s="9" t="s">
        <v>88</v>
      </c>
      <c r="B211" s="88" t="s">
        <v>1320</v>
      </c>
      <c r="C211" s="89"/>
      <c r="D211" s="89"/>
      <c r="E211" s="89"/>
      <c r="F211" s="89"/>
      <c r="G211" s="90"/>
    </row>
    <row r="212" spans="1:7" ht="39.950000000000003" customHeight="1" x14ac:dyDescent="0.35">
      <c r="A212" s="9" t="s">
        <v>89</v>
      </c>
      <c r="B212" s="122" t="s">
        <v>90</v>
      </c>
      <c r="C212" s="123"/>
      <c r="D212" s="123"/>
      <c r="E212" s="123"/>
      <c r="F212" s="123"/>
      <c r="G212" s="124"/>
    </row>
    <row r="213" spans="1:7" x14ac:dyDescent="0.35">
      <c r="A213" s="125" t="s">
        <v>1299</v>
      </c>
      <c r="B213" s="126"/>
      <c r="C213" s="126"/>
      <c r="D213" s="126"/>
      <c r="E213" s="126"/>
      <c r="F213" s="126"/>
      <c r="G213" s="127"/>
    </row>
    <row r="214" spans="1:7" ht="39.950000000000003" customHeight="1" x14ac:dyDescent="0.35">
      <c r="A214" s="9" t="s">
        <v>87</v>
      </c>
      <c r="B214" s="88" t="s">
        <v>1333</v>
      </c>
      <c r="C214" s="89"/>
      <c r="D214" s="89"/>
      <c r="E214" s="89"/>
      <c r="F214" s="89"/>
      <c r="G214" s="90"/>
    </row>
    <row r="215" spans="1:7" ht="39.950000000000003" customHeight="1" x14ac:dyDescent="0.35">
      <c r="A215" s="9" t="s">
        <v>88</v>
      </c>
      <c r="B215" s="88" t="s">
        <v>1334</v>
      </c>
      <c r="C215" s="89"/>
      <c r="D215" s="89"/>
      <c r="E215" s="89"/>
      <c r="F215" s="89"/>
      <c r="G215" s="90"/>
    </row>
    <row r="216" spans="1:7" ht="39.950000000000003" customHeight="1" x14ac:dyDescent="0.35">
      <c r="A216" s="9" t="s">
        <v>89</v>
      </c>
      <c r="B216" s="122" t="s">
        <v>1335</v>
      </c>
      <c r="C216" s="123"/>
      <c r="D216" s="123"/>
      <c r="E216" s="123"/>
      <c r="F216" s="123"/>
      <c r="G216" s="124"/>
    </row>
    <row r="217" spans="1:7" x14ac:dyDescent="0.35">
      <c r="A217" s="125" t="s">
        <v>1301</v>
      </c>
      <c r="B217" s="126"/>
      <c r="C217" s="126"/>
      <c r="D217" s="126"/>
      <c r="E217" s="126"/>
      <c r="F217" s="126"/>
      <c r="G217" s="127"/>
    </row>
    <row r="218" spans="1:7" ht="39.950000000000003" customHeight="1" x14ac:dyDescent="0.35">
      <c r="A218" s="9" t="s">
        <v>87</v>
      </c>
      <c r="B218" s="88" t="s">
        <v>1336</v>
      </c>
      <c r="C218" s="89"/>
      <c r="D218" s="89"/>
      <c r="E218" s="89"/>
      <c r="F218" s="89"/>
      <c r="G218" s="90"/>
    </row>
    <row r="219" spans="1:7" ht="39.950000000000003" customHeight="1" x14ac:dyDescent="0.35">
      <c r="A219" s="9" t="s">
        <v>88</v>
      </c>
      <c r="B219" s="88" t="s">
        <v>1337</v>
      </c>
      <c r="C219" s="89"/>
      <c r="D219" s="89"/>
      <c r="E219" s="89"/>
      <c r="F219" s="89"/>
      <c r="G219" s="90"/>
    </row>
    <row r="220" spans="1:7" ht="39.950000000000003" customHeight="1" x14ac:dyDescent="0.35">
      <c r="A220" s="9" t="s">
        <v>89</v>
      </c>
      <c r="B220" s="122" t="s">
        <v>90</v>
      </c>
      <c r="C220" s="123"/>
      <c r="D220" s="123"/>
      <c r="E220" s="123"/>
      <c r="F220" s="123"/>
      <c r="G220" s="124"/>
    </row>
    <row r="221" spans="1:7" x14ac:dyDescent="0.35">
      <c r="A221" s="125" t="s">
        <v>1304</v>
      </c>
      <c r="B221" s="126"/>
      <c r="C221" s="126"/>
      <c r="D221" s="126"/>
      <c r="E221" s="126"/>
      <c r="F221" s="126"/>
      <c r="G221" s="127"/>
    </row>
    <row r="222" spans="1:7" ht="39.950000000000003" customHeight="1" x14ac:dyDescent="0.35">
      <c r="A222" s="9" t="s">
        <v>87</v>
      </c>
      <c r="B222" s="88" t="s">
        <v>1338</v>
      </c>
      <c r="C222" s="89"/>
      <c r="D222" s="89"/>
      <c r="E222" s="89"/>
      <c r="F222" s="89"/>
      <c r="G222" s="90"/>
    </row>
    <row r="223" spans="1:7" ht="39.950000000000003" customHeight="1" x14ac:dyDescent="0.35">
      <c r="A223" s="9" t="s">
        <v>88</v>
      </c>
      <c r="B223" s="88" t="s">
        <v>1339</v>
      </c>
      <c r="C223" s="89"/>
      <c r="D223" s="89"/>
      <c r="E223" s="89"/>
      <c r="F223" s="89"/>
      <c r="G223" s="90"/>
    </row>
    <row r="224" spans="1:7" ht="39.950000000000003" customHeight="1" x14ac:dyDescent="0.35">
      <c r="A224" s="9" t="s">
        <v>89</v>
      </c>
      <c r="B224" s="122" t="s">
        <v>90</v>
      </c>
      <c r="C224" s="123"/>
      <c r="D224" s="123"/>
      <c r="E224" s="123"/>
      <c r="F224" s="123"/>
      <c r="G224" s="124"/>
    </row>
    <row r="225" spans="1:7" x14ac:dyDescent="0.35">
      <c r="A225" s="125" t="s">
        <v>1307</v>
      </c>
      <c r="B225" s="126"/>
      <c r="C225" s="126"/>
      <c r="D225" s="126"/>
      <c r="E225" s="126"/>
      <c r="F225" s="126"/>
      <c r="G225" s="127"/>
    </row>
    <row r="226" spans="1:7" ht="39.950000000000003" customHeight="1" x14ac:dyDescent="0.35">
      <c r="A226" s="9" t="s">
        <v>87</v>
      </c>
      <c r="B226" s="88" t="s">
        <v>1340</v>
      </c>
      <c r="C226" s="89"/>
      <c r="D226" s="89"/>
      <c r="E226" s="89"/>
      <c r="F226" s="89"/>
      <c r="G226" s="90"/>
    </row>
    <row r="227" spans="1:7" ht="39.950000000000003" customHeight="1" x14ac:dyDescent="0.35">
      <c r="A227" s="9" t="s">
        <v>88</v>
      </c>
      <c r="B227" s="88" t="s">
        <v>1341</v>
      </c>
      <c r="C227" s="89"/>
      <c r="D227" s="89"/>
      <c r="E227" s="89"/>
      <c r="F227" s="89"/>
      <c r="G227" s="90"/>
    </row>
    <row r="228" spans="1:7" ht="39.950000000000003" customHeight="1" x14ac:dyDescent="0.35">
      <c r="A228" s="9" t="s">
        <v>89</v>
      </c>
      <c r="B228" s="122" t="s">
        <v>90</v>
      </c>
      <c r="C228" s="123"/>
      <c r="D228" s="123"/>
      <c r="E228" s="123"/>
      <c r="F228" s="123"/>
      <c r="G228" s="124"/>
    </row>
    <row r="229" spans="1:7" x14ac:dyDescent="0.35">
      <c r="A229" s="105"/>
      <c r="B229" s="134"/>
      <c r="C229" s="134"/>
      <c r="D229" s="134"/>
      <c r="E229" s="134"/>
      <c r="F229" s="134"/>
      <c r="G229" s="106"/>
    </row>
    <row r="230" spans="1:7" x14ac:dyDescent="0.35">
      <c r="A230" s="128" t="s">
        <v>107</v>
      </c>
      <c r="B230" s="129"/>
      <c r="C230" s="129"/>
      <c r="D230" s="129"/>
      <c r="E230" s="129"/>
      <c r="F230" s="129"/>
      <c r="G230" s="130"/>
    </row>
    <row r="231" spans="1:7" x14ac:dyDescent="0.35">
      <c r="A231" s="131" t="s">
        <v>53</v>
      </c>
      <c r="B231" s="132"/>
      <c r="C231" s="132"/>
      <c r="D231" s="132"/>
      <c r="E231" s="132"/>
      <c r="F231" s="132"/>
      <c r="G231" s="133"/>
    </row>
    <row r="232" spans="1:7" x14ac:dyDescent="0.35">
      <c r="A232" s="116" t="s">
        <v>1258</v>
      </c>
      <c r="B232" s="117"/>
      <c r="C232" s="117"/>
      <c r="D232" s="117"/>
      <c r="E232" s="117"/>
      <c r="F232" s="117"/>
      <c r="G232" s="118"/>
    </row>
    <row r="233" spans="1:7" x14ac:dyDescent="0.35">
      <c r="A233" s="9" t="s">
        <v>108</v>
      </c>
      <c r="B233" s="119"/>
      <c r="C233" s="120"/>
      <c r="D233" s="120"/>
      <c r="E233" s="120"/>
      <c r="F233" s="120"/>
      <c r="G233" s="121"/>
    </row>
    <row r="234" spans="1:7" x14ac:dyDescent="0.35">
      <c r="A234" s="9" t="s">
        <v>109</v>
      </c>
      <c r="B234" s="119"/>
      <c r="C234" s="120"/>
      <c r="D234" s="120"/>
      <c r="E234" s="120"/>
      <c r="F234" s="120"/>
      <c r="G234" s="121"/>
    </row>
    <row r="235" spans="1:7" x14ac:dyDescent="0.35">
      <c r="A235" s="9" t="s">
        <v>110</v>
      </c>
      <c r="B235" s="88"/>
      <c r="C235" s="89"/>
      <c r="D235" s="89"/>
      <c r="E235" s="89"/>
      <c r="F235" s="89"/>
      <c r="G235" s="90"/>
    </row>
    <row r="236" spans="1:7" x14ac:dyDescent="0.35">
      <c r="A236" s="125" t="s">
        <v>1261</v>
      </c>
      <c r="B236" s="126"/>
      <c r="C236" s="126"/>
      <c r="D236" s="126"/>
      <c r="E236" s="126"/>
      <c r="F236" s="126"/>
      <c r="G236" s="127"/>
    </row>
    <row r="237" spans="1:7" x14ac:dyDescent="0.35">
      <c r="A237" s="9" t="s">
        <v>108</v>
      </c>
      <c r="B237" s="119"/>
      <c r="C237" s="120"/>
      <c r="D237" s="120"/>
      <c r="E237" s="120"/>
      <c r="F237" s="120"/>
      <c r="G237" s="121"/>
    </row>
    <row r="238" spans="1:7" x14ac:dyDescent="0.35">
      <c r="A238" s="9" t="s">
        <v>109</v>
      </c>
      <c r="B238" s="119"/>
      <c r="C238" s="120"/>
      <c r="D238" s="120"/>
      <c r="E238" s="120"/>
      <c r="F238" s="120"/>
      <c r="G238" s="121"/>
    </row>
    <row r="239" spans="1:7" x14ac:dyDescent="0.35">
      <c r="A239" s="9" t="s">
        <v>110</v>
      </c>
      <c r="B239" s="88"/>
      <c r="C239" s="89"/>
      <c r="D239" s="89"/>
      <c r="E239" s="89"/>
      <c r="F239" s="89"/>
      <c r="G239" s="90"/>
    </row>
    <row r="240" spans="1:7" x14ac:dyDescent="0.35">
      <c r="A240" s="125" t="s">
        <v>1264</v>
      </c>
      <c r="B240" s="126"/>
      <c r="C240" s="126"/>
      <c r="D240" s="126"/>
      <c r="E240" s="126"/>
      <c r="F240" s="126"/>
      <c r="G240" s="127"/>
    </row>
    <row r="241" spans="1:7" x14ac:dyDescent="0.35">
      <c r="A241" s="9" t="s">
        <v>108</v>
      </c>
      <c r="B241" s="119"/>
      <c r="C241" s="120"/>
      <c r="D241" s="120"/>
      <c r="E241" s="120"/>
      <c r="F241" s="120"/>
      <c r="G241" s="121"/>
    </row>
    <row r="242" spans="1:7" x14ac:dyDescent="0.35">
      <c r="A242" s="9" t="s">
        <v>109</v>
      </c>
      <c r="B242" s="119"/>
      <c r="C242" s="120"/>
      <c r="D242" s="120"/>
      <c r="E242" s="120"/>
      <c r="F242" s="120"/>
      <c r="G242" s="121"/>
    </row>
    <row r="243" spans="1:7" x14ac:dyDescent="0.35">
      <c r="A243" s="9" t="s">
        <v>110</v>
      </c>
      <c r="B243" s="88"/>
      <c r="C243" s="89"/>
      <c r="D243" s="89"/>
      <c r="E243" s="89"/>
      <c r="F243" s="89"/>
      <c r="G243" s="90"/>
    </row>
    <row r="244" spans="1:7" x14ac:dyDescent="0.35">
      <c r="A244" s="125" t="s">
        <v>1267</v>
      </c>
      <c r="B244" s="126"/>
      <c r="C244" s="126"/>
      <c r="D244" s="126"/>
      <c r="E244" s="126"/>
      <c r="F244" s="126"/>
      <c r="G244" s="127"/>
    </row>
    <row r="245" spans="1:7" x14ac:dyDescent="0.35">
      <c r="A245" s="9" t="s">
        <v>108</v>
      </c>
      <c r="B245" s="119"/>
      <c r="C245" s="120"/>
      <c r="D245" s="120"/>
      <c r="E245" s="120"/>
      <c r="F245" s="120"/>
      <c r="G245" s="121"/>
    </row>
    <row r="246" spans="1:7" x14ac:dyDescent="0.35">
      <c r="A246" s="9" t="s">
        <v>109</v>
      </c>
      <c r="B246" s="119"/>
      <c r="C246" s="120"/>
      <c r="D246" s="120"/>
      <c r="E246" s="120"/>
      <c r="F246" s="120"/>
      <c r="G246" s="121"/>
    </row>
    <row r="247" spans="1:7" x14ac:dyDescent="0.35">
      <c r="A247" s="9" t="s">
        <v>110</v>
      </c>
      <c r="B247" s="88"/>
      <c r="C247" s="89"/>
      <c r="D247" s="89"/>
      <c r="E247" s="89"/>
      <c r="F247" s="89"/>
      <c r="G247" s="90"/>
    </row>
    <row r="248" spans="1:7" x14ac:dyDescent="0.35">
      <c r="A248" s="125" t="s">
        <v>1270</v>
      </c>
      <c r="B248" s="126"/>
      <c r="C248" s="126"/>
      <c r="D248" s="126"/>
      <c r="E248" s="126"/>
      <c r="F248" s="126"/>
      <c r="G248" s="127"/>
    </row>
    <row r="249" spans="1:7" x14ac:dyDescent="0.35">
      <c r="A249" s="9" t="s">
        <v>108</v>
      </c>
      <c r="B249" s="119"/>
      <c r="C249" s="120"/>
      <c r="D249" s="120"/>
      <c r="E249" s="120"/>
      <c r="F249" s="120"/>
      <c r="G249" s="121"/>
    </row>
    <row r="250" spans="1:7" x14ac:dyDescent="0.35">
      <c r="A250" s="9" t="s">
        <v>109</v>
      </c>
      <c r="B250" s="119"/>
      <c r="C250" s="120"/>
      <c r="D250" s="120"/>
      <c r="E250" s="120"/>
      <c r="F250" s="120"/>
      <c r="G250" s="121"/>
    </row>
    <row r="251" spans="1:7" x14ac:dyDescent="0.35">
      <c r="A251" s="9" t="s">
        <v>110</v>
      </c>
      <c r="B251" s="88"/>
      <c r="C251" s="89"/>
      <c r="D251" s="89"/>
      <c r="E251" s="89"/>
      <c r="F251" s="89"/>
      <c r="G251" s="90"/>
    </row>
    <row r="252" spans="1:7" x14ac:dyDescent="0.35">
      <c r="A252" s="125" t="s">
        <v>1273</v>
      </c>
      <c r="B252" s="126"/>
      <c r="C252" s="126"/>
      <c r="D252" s="126"/>
      <c r="E252" s="126"/>
      <c r="F252" s="126"/>
      <c r="G252" s="127"/>
    </row>
    <row r="253" spans="1:7" ht="39.950000000000003" customHeight="1" x14ac:dyDescent="0.35">
      <c r="A253" s="9" t="s">
        <v>108</v>
      </c>
      <c r="B253" s="88" t="s">
        <v>989</v>
      </c>
      <c r="C253" s="89"/>
      <c r="D253" s="89"/>
      <c r="E253" s="89"/>
      <c r="F253" s="89"/>
      <c r="G253" s="90"/>
    </row>
    <row r="254" spans="1:7" ht="39.950000000000003" customHeight="1" x14ac:dyDescent="0.35">
      <c r="A254" s="9" t="s">
        <v>109</v>
      </c>
      <c r="B254" s="88" t="s">
        <v>113</v>
      </c>
      <c r="C254" s="89"/>
      <c r="D254" s="89"/>
      <c r="E254" s="89"/>
      <c r="F254" s="89"/>
      <c r="G254" s="90"/>
    </row>
    <row r="255" spans="1:7" x14ac:dyDescent="0.35">
      <c r="A255" s="9" t="s">
        <v>110</v>
      </c>
      <c r="B255" s="135" t="s">
        <v>1342</v>
      </c>
      <c r="C255" s="136"/>
      <c r="D255" s="136"/>
      <c r="E255" s="136"/>
      <c r="F255" s="136"/>
      <c r="G255" s="137"/>
    </row>
    <row r="256" spans="1:7" x14ac:dyDescent="0.35">
      <c r="A256" s="125" t="s">
        <v>1276</v>
      </c>
      <c r="B256" s="126"/>
      <c r="C256" s="126"/>
      <c r="D256" s="126"/>
      <c r="E256" s="126"/>
      <c r="F256" s="126"/>
      <c r="G256" s="127"/>
    </row>
    <row r="257" spans="1:7" ht="39.950000000000003" customHeight="1" x14ac:dyDescent="0.35">
      <c r="A257" s="9" t="s">
        <v>108</v>
      </c>
      <c r="B257" s="88" t="s">
        <v>989</v>
      </c>
      <c r="C257" s="89"/>
      <c r="D257" s="89"/>
      <c r="E257" s="89"/>
      <c r="F257" s="89"/>
      <c r="G257" s="90"/>
    </row>
    <row r="258" spans="1:7" ht="39.950000000000003" customHeight="1" x14ac:dyDescent="0.35">
      <c r="A258" s="9" t="s">
        <v>109</v>
      </c>
      <c r="B258" s="88" t="s">
        <v>113</v>
      </c>
      <c r="C258" s="89"/>
      <c r="D258" s="89"/>
      <c r="E258" s="89"/>
      <c r="F258" s="89"/>
      <c r="G258" s="90"/>
    </row>
    <row r="259" spans="1:7" x14ac:dyDescent="0.35">
      <c r="A259" s="9" t="s">
        <v>110</v>
      </c>
      <c r="B259" s="135" t="s">
        <v>1342</v>
      </c>
      <c r="C259" s="136"/>
      <c r="D259" s="136"/>
      <c r="E259" s="136"/>
      <c r="F259" s="136"/>
      <c r="G259" s="137"/>
    </row>
    <row r="260" spans="1:7" x14ac:dyDescent="0.35">
      <c r="A260" s="125" t="s">
        <v>1279</v>
      </c>
      <c r="B260" s="126"/>
      <c r="C260" s="126"/>
      <c r="D260" s="126"/>
      <c r="E260" s="126"/>
      <c r="F260" s="126"/>
      <c r="G260" s="127"/>
    </row>
    <row r="261" spans="1:7" x14ac:dyDescent="0.35">
      <c r="A261" s="9" t="s">
        <v>108</v>
      </c>
      <c r="B261" s="119"/>
      <c r="C261" s="120"/>
      <c r="D261" s="120"/>
      <c r="E261" s="120"/>
      <c r="F261" s="120"/>
      <c r="G261" s="121"/>
    </row>
    <row r="262" spans="1:7" x14ac:dyDescent="0.35">
      <c r="A262" s="9" t="s">
        <v>109</v>
      </c>
      <c r="B262" s="119"/>
      <c r="C262" s="120"/>
      <c r="D262" s="120"/>
      <c r="E262" s="120"/>
      <c r="F262" s="120"/>
      <c r="G262" s="121"/>
    </row>
    <row r="263" spans="1:7" x14ac:dyDescent="0.35">
      <c r="A263" s="9" t="s">
        <v>110</v>
      </c>
      <c r="B263" s="88"/>
      <c r="C263" s="89"/>
      <c r="D263" s="89"/>
      <c r="E263" s="89"/>
      <c r="F263" s="89"/>
      <c r="G263" s="90"/>
    </row>
    <row r="264" spans="1:7" x14ac:dyDescent="0.35">
      <c r="A264" s="125" t="s">
        <v>1282</v>
      </c>
      <c r="B264" s="126"/>
      <c r="C264" s="126"/>
      <c r="D264" s="126"/>
      <c r="E264" s="126"/>
      <c r="F264" s="126"/>
      <c r="G264" s="127"/>
    </row>
    <row r="265" spans="1:7" x14ac:dyDescent="0.35">
      <c r="A265" s="9" t="s">
        <v>108</v>
      </c>
      <c r="B265" s="119"/>
      <c r="C265" s="120"/>
      <c r="D265" s="120"/>
      <c r="E265" s="120"/>
      <c r="F265" s="120"/>
      <c r="G265" s="121"/>
    </row>
    <row r="266" spans="1:7" x14ac:dyDescent="0.35">
      <c r="A266" s="9" t="s">
        <v>109</v>
      </c>
      <c r="B266" s="119"/>
      <c r="C266" s="120"/>
      <c r="D266" s="120"/>
      <c r="E266" s="120"/>
      <c r="F266" s="120"/>
      <c r="G266" s="121"/>
    </row>
    <row r="267" spans="1:7" x14ac:dyDescent="0.35">
      <c r="A267" s="9" t="s">
        <v>110</v>
      </c>
      <c r="B267" s="88"/>
      <c r="C267" s="89"/>
      <c r="D267" s="89"/>
      <c r="E267" s="89"/>
      <c r="F267" s="89"/>
      <c r="G267" s="90"/>
    </row>
    <row r="268" spans="1:7" x14ac:dyDescent="0.35">
      <c r="A268" s="125" t="s">
        <v>1285</v>
      </c>
      <c r="B268" s="126"/>
      <c r="C268" s="126"/>
      <c r="D268" s="126"/>
      <c r="E268" s="126"/>
      <c r="F268" s="126"/>
      <c r="G268" s="127"/>
    </row>
    <row r="269" spans="1:7" x14ac:dyDescent="0.35">
      <c r="A269" s="9" t="s">
        <v>108</v>
      </c>
      <c r="B269" s="119"/>
      <c r="C269" s="120"/>
      <c r="D269" s="120"/>
      <c r="E269" s="120"/>
      <c r="F269" s="120"/>
      <c r="G269" s="121"/>
    </row>
    <row r="270" spans="1:7" x14ac:dyDescent="0.35">
      <c r="A270" s="9" t="s">
        <v>109</v>
      </c>
      <c r="B270" s="119"/>
      <c r="C270" s="120"/>
      <c r="D270" s="120"/>
      <c r="E270" s="120"/>
      <c r="F270" s="120"/>
      <c r="G270" s="121"/>
    </row>
    <row r="271" spans="1:7" x14ac:dyDescent="0.35">
      <c r="A271" s="9" t="s">
        <v>110</v>
      </c>
      <c r="B271" s="88"/>
      <c r="C271" s="89"/>
      <c r="D271" s="89"/>
      <c r="E271" s="89"/>
      <c r="F271" s="89"/>
      <c r="G271" s="90"/>
    </row>
    <row r="272" spans="1:7" x14ac:dyDescent="0.35">
      <c r="A272" s="125" t="s">
        <v>1287</v>
      </c>
      <c r="B272" s="126"/>
      <c r="C272" s="126"/>
      <c r="D272" s="126"/>
      <c r="E272" s="126"/>
      <c r="F272" s="126"/>
      <c r="G272" s="127"/>
    </row>
    <row r="273" spans="1:7" x14ac:dyDescent="0.35">
      <c r="A273" s="9" t="s">
        <v>108</v>
      </c>
      <c r="B273" s="119"/>
      <c r="C273" s="120"/>
      <c r="D273" s="120"/>
      <c r="E273" s="120"/>
      <c r="F273" s="120"/>
      <c r="G273" s="121"/>
    </row>
    <row r="274" spans="1:7" x14ac:dyDescent="0.35">
      <c r="A274" s="9" t="s">
        <v>109</v>
      </c>
      <c r="B274" s="119"/>
      <c r="C274" s="120"/>
      <c r="D274" s="120"/>
      <c r="E274" s="120"/>
      <c r="F274" s="120"/>
      <c r="G274" s="121"/>
    </row>
    <row r="275" spans="1:7" x14ac:dyDescent="0.35">
      <c r="A275" s="9" t="s">
        <v>110</v>
      </c>
      <c r="B275" s="88"/>
      <c r="C275" s="89"/>
      <c r="D275" s="89"/>
      <c r="E275" s="89"/>
      <c r="F275" s="89"/>
      <c r="G275" s="90"/>
    </row>
    <row r="276" spans="1:7" x14ac:dyDescent="0.35">
      <c r="A276" s="125" t="s">
        <v>1290</v>
      </c>
      <c r="B276" s="126"/>
      <c r="C276" s="126"/>
      <c r="D276" s="126"/>
      <c r="E276" s="126"/>
      <c r="F276" s="126"/>
      <c r="G276" s="127"/>
    </row>
    <row r="277" spans="1:7" x14ac:dyDescent="0.35">
      <c r="A277" s="9" t="s">
        <v>108</v>
      </c>
      <c r="B277" s="119"/>
      <c r="C277" s="120"/>
      <c r="D277" s="120"/>
      <c r="E277" s="120"/>
      <c r="F277" s="120"/>
      <c r="G277" s="121"/>
    </row>
    <row r="278" spans="1:7" x14ac:dyDescent="0.35">
      <c r="A278" s="9" t="s">
        <v>109</v>
      </c>
      <c r="B278" s="119"/>
      <c r="C278" s="120"/>
      <c r="D278" s="120"/>
      <c r="E278" s="120"/>
      <c r="F278" s="120"/>
      <c r="G278" s="121"/>
    </row>
    <row r="279" spans="1:7" x14ac:dyDescent="0.35">
      <c r="A279" s="9" t="s">
        <v>110</v>
      </c>
      <c r="B279" s="88"/>
      <c r="C279" s="89"/>
      <c r="D279" s="89"/>
      <c r="E279" s="89"/>
      <c r="F279" s="89"/>
      <c r="G279" s="90"/>
    </row>
    <row r="280" spans="1:7" x14ac:dyDescent="0.35">
      <c r="A280" s="125" t="s">
        <v>1293</v>
      </c>
      <c r="B280" s="126"/>
      <c r="C280" s="126"/>
      <c r="D280" s="126"/>
      <c r="E280" s="126"/>
      <c r="F280" s="126"/>
      <c r="G280" s="127"/>
    </row>
    <row r="281" spans="1:7" ht="39.950000000000003" customHeight="1" x14ac:dyDescent="0.35">
      <c r="A281" s="9" t="s">
        <v>108</v>
      </c>
      <c r="B281" s="88" t="s">
        <v>989</v>
      </c>
      <c r="C281" s="89"/>
      <c r="D281" s="89"/>
      <c r="E281" s="89"/>
      <c r="F281" s="89"/>
      <c r="G281" s="90"/>
    </row>
    <row r="282" spans="1:7" ht="39.950000000000003" customHeight="1" x14ac:dyDescent="0.35">
      <c r="A282" s="9" t="s">
        <v>109</v>
      </c>
      <c r="B282" s="88">
        <v>4</v>
      </c>
      <c r="C282" s="89"/>
      <c r="D282" s="89"/>
      <c r="E282" s="89"/>
      <c r="F282" s="89"/>
      <c r="G282" s="90"/>
    </row>
    <row r="283" spans="1:7" x14ac:dyDescent="0.35">
      <c r="A283" s="9" t="s">
        <v>110</v>
      </c>
      <c r="B283" s="135" t="s">
        <v>1343</v>
      </c>
      <c r="C283" s="136"/>
      <c r="D283" s="136"/>
      <c r="E283" s="136"/>
      <c r="F283" s="136"/>
      <c r="G283" s="137"/>
    </row>
    <row r="284" spans="1:7" x14ac:dyDescent="0.35">
      <c r="A284" s="125" t="s">
        <v>1296</v>
      </c>
      <c r="B284" s="126"/>
      <c r="C284" s="126"/>
      <c r="D284" s="126"/>
      <c r="E284" s="126"/>
      <c r="F284" s="126"/>
      <c r="G284" s="127"/>
    </row>
    <row r="285" spans="1:7" x14ac:dyDescent="0.35">
      <c r="A285" s="9" t="s">
        <v>108</v>
      </c>
      <c r="B285" s="119"/>
      <c r="C285" s="120"/>
      <c r="D285" s="120"/>
      <c r="E285" s="120"/>
      <c r="F285" s="120"/>
      <c r="G285" s="121"/>
    </row>
    <row r="286" spans="1:7" x14ac:dyDescent="0.35">
      <c r="A286" s="9" t="s">
        <v>109</v>
      </c>
      <c r="B286" s="119"/>
      <c r="C286" s="120"/>
      <c r="D286" s="120"/>
      <c r="E286" s="120"/>
      <c r="F286" s="120"/>
      <c r="G286" s="121"/>
    </row>
    <row r="287" spans="1:7" x14ac:dyDescent="0.35">
      <c r="A287" s="9" t="s">
        <v>110</v>
      </c>
      <c r="B287" s="88"/>
      <c r="C287" s="89"/>
      <c r="D287" s="89"/>
      <c r="E287" s="89"/>
      <c r="F287" s="89"/>
      <c r="G287" s="90"/>
    </row>
    <row r="288" spans="1:7" x14ac:dyDescent="0.35">
      <c r="A288" s="125" t="s">
        <v>1299</v>
      </c>
      <c r="B288" s="126"/>
      <c r="C288" s="126"/>
      <c r="D288" s="126"/>
      <c r="E288" s="126"/>
      <c r="F288" s="126"/>
      <c r="G288" s="127"/>
    </row>
    <row r="289" spans="1:7" ht="39.950000000000003" customHeight="1" x14ac:dyDescent="0.35">
      <c r="A289" s="9" t="s">
        <v>108</v>
      </c>
      <c r="B289" s="88" t="s">
        <v>989</v>
      </c>
      <c r="C289" s="89"/>
      <c r="D289" s="89"/>
      <c r="E289" s="89"/>
      <c r="F289" s="89"/>
      <c r="G289" s="90"/>
    </row>
    <row r="290" spans="1:7" ht="39.950000000000003" customHeight="1" x14ac:dyDescent="0.35">
      <c r="A290" s="9" t="s">
        <v>109</v>
      </c>
      <c r="B290" s="88" t="s">
        <v>113</v>
      </c>
      <c r="C290" s="89"/>
      <c r="D290" s="89"/>
      <c r="E290" s="89"/>
      <c r="F290" s="89"/>
      <c r="G290" s="90"/>
    </row>
    <row r="291" spans="1:7" x14ac:dyDescent="0.35">
      <c r="A291" s="9" t="s">
        <v>110</v>
      </c>
      <c r="B291" s="135" t="s">
        <v>1342</v>
      </c>
      <c r="C291" s="136"/>
      <c r="D291" s="136"/>
      <c r="E291" s="136"/>
      <c r="F291" s="136"/>
      <c r="G291" s="137"/>
    </row>
    <row r="292" spans="1:7" x14ac:dyDescent="0.35">
      <c r="A292" s="125" t="s">
        <v>1301</v>
      </c>
      <c r="B292" s="126"/>
      <c r="C292" s="126"/>
      <c r="D292" s="126"/>
      <c r="E292" s="126"/>
      <c r="F292" s="126"/>
      <c r="G292" s="127"/>
    </row>
    <row r="293" spans="1:7" x14ac:dyDescent="0.35">
      <c r="A293" s="9" t="s">
        <v>108</v>
      </c>
      <c r="B293" s="119"/>
      <c r="C293" s="120"/>
      <c r="D293" s="120"/>
      <c r="E293" s="120"/>
      <c r="F293" s="120"/>
      <c r="G293" s="121"/>
    </row>
    <row r="294" spans="1:7" x14ac:dyDescent="0.35">
      <c r="A294" s="9" t="s">
        <v>109</v>
      </c>
      <c r="B294" s="119"/>
      <c r="C294" s="120"/>
      <c r="D294" s="120"/>
      <c r="E294" s="120"/>
      <c r="F294" s="120"/>
      <c r="G294" s="121"/>
    </row>
    <row r="295" spans="1:7" x14ac:dyDescent="0.35">
      <c r="A295" s="9" t="s">
        <v>110</v>
      </c>
      <c r="B295" s="88"/>
      <c r="C295" s="89"/>
      <c r="D295" s="89"/>
      <c r="E295" s="89"/>
      <c r="F295" s="89"/>
      <c r="G295" s="90"/>
    </row>
    <row r="296" spans="1:7" x14ac:dyDescent="0.35">
      <c r="A296" s="125" t="s">
        <v>1304</v>
      </c>
      <c r="B296" s="126"/>
      <c r="C296" s="126"/>
      <c r="D296" s="126"/>
      <c r="E296" s="126"/>
      <c r="F296" s="126"/>
      <c r="G296" s="127"/>
    </row>
    <row r="297" spans="1:7" x14ac:dyDescent="0.35">
      <c r="A297" s="9" t="s">
        <v>108</v>
      </c>
      <c r="B297" s="119"/>
      <c r="C297" s="120"/>
      <c r="D297" s="120"/>
      <c r="E297" s="120"/>
      <c r="F297" s="120"/>
      <c r="G297" s="121"/>
    </row>
    <row r="298" spans="1:7" x14ac:dyDescent="0.35">
      <c r="A298" s="9" t="s">
        <v>109</v>
      </c>
      <c r="B298" s="119"/>
      <c r="C298" s="120"/>
      <c r="D298" s="120"/>
      <c r="E298" s="120"/>
      <c r="F298" s="120"/>
      <c r="G298" s="121"/>
    </row>
    <row r="299" spans="1:7" x14ac:dyDescent="0.35">
      <c r="A299" s="9" t="s">
        <v>110</v>
      </c>
      <c r="B299" s="88"/>
      <c r="C299" s="89"/>
      <c r="D299" s="89"/>
      <c r="E299" s="89"/>
      <c r="F299" s="89"/>
      <c r="G299" s="90"/>
    </row>
    <row r="300" spans="1:7" x14ac:dyDescent="0.35">
      <c r="A300" s="125" t="s">
        <v>1307</v>
      </c>
      <c r="B300" s="126"/>
      <c r="C300" s="126"/>
      <c r="D300" s="126"/>
      <c r="E300" s="126"/>
      <c r="F300" s="126"/>
      <c r="G300" s="127"/>
    </row>
    <row r="301" spans="1:7" x14ac:dyDescent="0.35">
      <c r="A301" s="9" t="s">
        <v>108</v>
      </c>
      <c r="B301" s="119"/>
      <c r="C301" s="120"/>
      <c r="D301" s="120"/>
      <c r="E301" s="120"/>
      <c r="F301" s="120"/>
      <c r="G301" s="121"/>
    </row>
    <row r="302" spans="1:7" x14ac:dyDescent="0.35">
      <c r="A302" s="9" t="s">
        <v>109</v>
      </c>
      <c r="B302" s="119"/>
      <c r="C302" s="120"/>
      <c r="D302" s="120"/>
      <c r="E302" s="120"/>
      <c r="F302" s="120"/>
      <c r="G302" s="121"/>
    </row>
    <row r="303" spans="1:7" x14ac:dyDescent="0.35">
      <c r="A303" s="9" t="s">
        <v>110</v>
      </c>
      <c r="B303" s="88"/>
      <c r="C303" s="89"/>
      <c r="D303" s="89"/>
      <c r="E303" s="89"/>
      <c r="F303" s="89"/>
      <c r="G303" s="90"/>
    </row>
    <row r="304" spans="1:7" x14ac:dyDescent="0.35">
      <c r="A304" s="105"/>
      <c r="B304" s="134"/>
      <c r="C304" s="134"/>
      <c r="D304" s="134"/>
      <c r="E304" s="134"/>
      <c r="F304" s="134"/>
      <c r="G304" s="106"/>
    </row>
    <row r="305" spans="1:7" ht="49.5" customHeight="1" x14ac:dyDescent="0.35">
      <c r="A305" s="138" t="s">
        <v>114</v>
      </c>
      <c r="B305" s="139"/>
      <c r="C305" s="139"/>
      <c r="D305" s="139"/>
      <c r="E305" s="139"/>
      <c r="F305" s="139"/>
      <c r="G305" s="139"/>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1344</v>
      </c>
      <c r="E4" s="57"/>
      <c r="F4" s="57"/>
      <c r="G4" s="58"/>
    </row>
    <row r="5" spans="1:7" x14ac:dyDescent="0.35">
      <c r="A5" s="53" t="s">
        <v>4</v>
      </c>
      <c r="B5" s="54"/>
      <c r="C5" s="55"/>
      <c r="D5" s="56" t="s">
        <v>5</v>
      </c>
      <c r="E5" s="57"/>
      <c r="F5" s="57"/>
      <c r="G5" s="58"/>
    </row>
    <row r="6" spans="1:7" x14ac:dyDescent="0.35">
      <c r="A6" s="53" t="s">
        <v>6</v>
      </c>
      <c r="B6" s="54"/>
      <c r="C6" s="55"/>
      <c r="D6" s="56" t="s">
        <v>750</v>
      </c>
      <c r="E6" s="57"/>
      <c r="F6" s="57"/>
      <c r="G6" s="58"/>
    </row>
    <row r="7" spans="1:7" ht="39.950000000000003" customHeight="1" x14ac:dyDescent="0.35">
      <c r="A7" s="53" t="s">
        <v>8</v>
      </c>
      <c r="B7" s="54"/>
      <c r="C7" s="55"/>
      <c r="D7" s="140" t="s">
        <v>1958</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751</v>
      </c>
      <c r="C13" s="72"/>
      <c r="D13" s="72"/>
      <c r="E13" s="72"/>
      <c r="F13" s="72"/>
      <c r="G13" s="73"/>
    </row>
    <row r="14" spans="1:7" x14ac:dyDescent="0.35">
      <c r="A14" s="68"/>
      <c r="B14" s="69"/>
      <c r="C14" s="70" t="s">
        <v>15</v>
      </c>
      <c r="D14" s="70"/>
      <c r="E14" s="70"/>
      <c r="F14" s="70"/>
      <c r="G14" s="71"/>
    </row>
    <row r="15" spans="1:7" x14ac:dyDescent="0.35">
      <c r="A15" s="68"/>
      <c r="B15" s="69"/>
      <c r="C15" s="72" t="s">
        <v>752</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 customHeight="1" x14ac:dyDescent="0.35">
      <c r="A18" s="68"/>
      <c r="B18" s="69"/>
      <c r="C18" s="82"/>
      <c r="D18" s="82"/>
      <c r="E18" s="82"/>
      <c r="F18" s="82"/>
      <c r="G18" s="83"/>
    </row>
    <row r="19" spans="1:7" ht="6" customHeight="1" x14ac:dyDescent="0.35">
      <c r="A19" s="68"/>
      <c r="B19" s="69"/>
      <c r="C19" s="82"/>
      <c r="D19" s="82"/>
      <c r="E19" s="82"/>
      <c r="F19" s="82"/>
      <c r="G19" s="83"/>
    </row>
    <row r="20" spans="1:7" ht="6" customHeight="1" x14ac:dyDescent="0.35">
      <c r="A20" s="68"/>
      <c r="B20" s="69"/>
      <c r="C20" s="82"/>
      <c r="D20" s="82"/>
      <c r="E20" s="82"/>
      <c r="F20" s="82"/>
      <c r="G20" s="83"/>
    </row>
    <row r="21" spans="1:7" ht="6" customHeight="1" x14ac:dyDescent="0.35">
      <c r="A21" s="68"/>
      <c r="B21" s="69"/>
      <c r="C21" s="82"/>
      <c r="D21" s="82"/>
      <c r="E21" s="82"/>
      <c r="F21" s="82"/>
      <c r="G21" s="83"/>
    </row>
    <row r="22" spans="1:7" ht="6"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753</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754</v>
      </c>
      <c r="D30" s="89"/>
      <c r="E30" s="89"/>
      <c r="F30" s="89"/>
      <c r="G30" s="90"/>
    </row>
    <row r="31" spans="1:7" x14ac:dyDescent="0.35">
      <c r="A31" s="86" t="s">
        <v>28</v>
      </c>
      <c r="B31" s="87"/>
      <c r="C31" s="88" t="s">
        <v>755</v>
      </c>
      <c r="D31" s="89"/>
      <c r="E31" s="89"/>
      <c r="F31" s="89"/>
      <c r="G31" s="90"/>
    </row>
    <row r="32" spans="1:7" x14ac:dyDescent="0.35">
      <c r="A32" s="86" t="s">
        <v>30</v>
      </c>
      <c r="B32" s="87"/>
      <c r="C32" s="88" t="s">
        <v>756</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43.759106000000003</v>
      </c>
      <c r="D36" s="19"/>
      <c r="E36" s="17">
        <v>43.759106000000003</v>
      </c>
      <c r="F36" s="17">
        <v>177.15033979</v>
      </c>
      <c r="G36" s="17">
        <v>404.83080205066341</v>
      </c>
    </row>
    <row r="37" spans="1:7" x14ac:dyDescent="0.35">
      <c r="A37" s="94" t="s">
        <v>40</v>
      </c>
      <c r="B37" s="95"/>
      <c r="C37" s="18">
        <v>177.28077831000002</v>
      </c>
      <c r="D37" s="19"/>
      <c r="E37" s="17">
        <v>177.28077831000002</v>
      </c>
      <c r="F37" s="17">
        <v>177.15033979</v>
      </c>
      <c r="G37" s="17">
        <v>99.926422638007651</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10.1</v>
      </c>
    </row>
    <row r="42" spans="1:7" x14ac:dyDescent="0.35">
      <c r="A42" s="112"/>
      <c r="B42" s="112"/>
      <c r="C42" s="112"/>
      <c r="D42" s="112"/>
      <c r="E42" s="112"/>
      <c r="F42" s="4" t="s">
        <v>50</v>
      </c>
      <c r="G42" s="4">
        <v>10.1</v>
      </c>
    </row>
    <row r="43" spans="1:7" x14ac:dyDescent="0.35">
      <c r="A43" s="112"/>
      <c r="B43" s="112"/>
      <c r="C43" s="112"/>
      <c r="D43" s="112"/>
      <c r="E43" s="112"/>
      <c r="F43" s="4" t="s">
        <v>51</v>
      </c>
      <c r="G43" s="4">
        <v>10.1</v>
      </c>
    </row>
    <row r="44" spans="1:7" x14ac:dyDescent="0.35">
      <c r="A44" s="113"/>
      <c r="B44" s="113"/>
      <c r="C44" s="113"/>
      <c r="D44" s="113"/>
      <c r="E44" s="113"/>
      <c r="F44" s="4" t="s">
        <v>52</v>
      </c>
      <c r="G44" s="4">
        <v>10.1</v>
      </c>
    </row>
    <row r="45" spans="1:7" ht="45" customHeight="1" x14ac:dyDescent="0.35">
      <c r="A45" s="5" t="s">
        <v>53</v>
      </c>
      <c r="B45" s="114" t="s">
        <v>1345</v>
      </c>
      <c r="C45" s="114" t="s">
        <v>758</v>
      </c>
      <c r="D45" s="114" t="s">
        <v>56</v>
      </c>
      <c r="E45" s="114" t="s">
        <v>57</v>
      </c>
      <c r="F45" s="4" t="s">
        <v>58</v>
      </c>
      <c r="G45" s="6"/>
    </row>
    <row r="46" spans="1:7" x14ac:dyDescent="0.35">
      <c r="A46" s="7" t="s">
        <v>759</v>
      </c>
      <c r="B46" s="115"/>
      <c r="C46" s="115"/>
      <c r="D46" s="115"/>
      <c r="E46" s="115"/>
      <c r="F46" s="4" t="s">
        <v>1727</v>
      </c>
      <c r="G46" s="6"/>
    </row>
    <row r="47" spans="1:7" x14ac:dyDescent="0.35">
      <c r="A47" s="111" t="s">
        <v>44</v>
      </c>
      <c r="B47" s="111" t="s">
        <v>45</v>
      </c>
      <c r="C47" s="111" t="s">
        <v>46</v>
      </c>
      <c r="D47" s="111" t="s">
        <v>47</v>
      </c>
      <c r="E47" s="111" t="s">
        <v>48</v>
      </c>
      <c r="F47" s="4" t="s">
        <v>49</v>
      </c>
      <c r="G47" s="4">
        <v>2.65</v>
      </c>
    </row>
    <row r="48" spans="1:7" x14ac:dyDescent="0.35">
      <c r="A48" s="112"/>
      <c r="B48" s="112"/>
      <c r="C48" s="112"/>
      <c r="D48" s="112"/>
      <c r="E48" s="112"/>
      <c r="F48" s="4" t="s">
        <v>50</v>
      </c>
      <c r="G48" s="4">
        <v>2.65</v>
      </c>
    </row>
    <row r="49" spans="1:7" x14ac:dyDescent="0.35">
      <c r="A49" s="112"/>
      <c r="B49" s="112"/>
      <c r="C49" s="112"/>
      <c r="D49" s="112"/>
      <c r="E49" s="112"/>
      <c r="F49" s="4" t="s">
        <v>51</v>
      </c>
      <c r="G49" s="4">
        <v>2.65</v>
      </c>
    </row>
    <row r="50" spans="1:7" x14ac:dyDescent="0.35">
      <c r="A50" s="113"/>
      <c r="B50" s="113"/>
      <c r="C50" s="113"/>
      <c r="D50" s="113"/>
      <c r="E50" s="113"/>
      <c r="F50" s="4" t="s">
        <v>52</v>
      </c>
      <c r="G50" s="4">
        <v>2.65</v>
      </c>
    </row>
    <row r="51" spans="1:7" ht="45" customHeight="1" x14ac:dyDescent="0.35">
      <c r="A51" s="8"/>
      <c r="B51" s="114" t="s">
        <v>1345</v>
      </c>
      <c r="C51" s="114" t="s">
        <v>1346</v>
      </c>
      <c r="D51" s="114" t="s">
        <v>61</v>
      </c>
      <c r="E51" s="114" t="s">
        <v>57</v>
      </c>
      <c r="F51" s="4" t="s">
        <v>58</v>
      </c>
      <c r="G51" s="4">
        <v>1.99</v>
      </c>
    </row>
    <row r="52" spans="1:7" ht="55.5" x14ac:dyDescent="0.35">
      <c r="A52" s="7" t="s">
        <v>1347</v>
      </c>
      <c r="B52" s="115"/>
      <c r="C52" s="115"/>
      <c r="D52" s="115"/>
      <c r="E52" s="115"/>
      <c r="F52" s="4" t="s">
        <v>1727</v>
      </c>
      <c r="G52" s="4">
        <v>75.09</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83.63</v>
      </c>
    </row>
    <row r="56" spans="1:7" x14ac:dyDescent="0.35">
      <c r="A56" s="112"/>
      <c r="B56" s="112"/>
      <c r="C56" s="112"/>
      <c r="D56" s="112"/>
      <c r="E56" s="112"/>
      <c r="F56" s="4" t="s">
        <v>50</v>
      </c>
      <c r="G56" s="4">
        <v>0.54</v>
      </c>
    </row>
    <row r="57" spans="1:7" x14ac:dyDescent="0.35">
      <c r="A57" s="112"/>
      <c r="B57" s="112"/>
      <c r="C57" s="112"/>
      <c r="D57" s="112"/>
      <c r="E57" s="112"/>
      <c r="F57" s="4" t="s">
        <v>51</v>
      </c>
      <c r="G57" s="4">
        <v>83.63</v>
      </c>
    </row>
    <row r="58" spans="1:7" x14ac:dyDescent="0.35">
      <c r="A58" s="113"/>
      <c r="B58" s="113"/>
      <c r="C58" s="113"/>
      <c r="D58" s="113"/>
      <c r="E58" s="113"/>
      <c r="F58" s="4" t="s">
        <v>52</v>
      </c>
      <c r="G58" s="4">
        <v>0.54</v>
      </c>
    </row>
    <row r="59" spans="1:7" ht="45" customHeight="1" x14ac:dyDescent="0.35">
      <c r="A59" s="8"/>
      <c r="B59" s="114" t="s">
        <v>1348</v>
      </c>
      <c r="C59" s="114" t="s">
        <v>1349</v>
      </c>
      <c r="D59" s="114" t="s">
        <v>61</v>
      </c>
      <c r="E59" s="114" t="s">
        <v>57</v>
      </c>
      <c r="F59" s="4" t="s">
        <v>58</v>
      </c>
      <c r="G59" s="4">
        <v>2</v>
      </c>
    </row>
    <row r="60" spans="1:7" ht="42" x14ac:dyDescent="0.35">
      <c r="A60" s="7" t="s">
        <v>1350</v>
      </c>
      <c r="B60" s="115"/>
      <c r="C60" s="115"/>
      <c r="D60" s="115"/>
      <c r="E60" s="115"/>
      <c r="F60" s="4" t="s">
        <v>1727</v>
      </c>
      <c r="G60" s="4">
        <v>370.37</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87.06</v>
      </c>
    </row>
    <row r="64" spans="1:7" x14ac:dyDescent="0.35">
      <c r="A64" s="112"/>
      <c r="B64" s="112"/>
      <c r="C64" s="112"/>
      <c r="D64" s="112"/>
      <c r="E64" s="112"/>
      <c r="F64" s="4" t="s">
        <v>50</v>
      </c>
      <c r="G64" s="4">
        <v>87.06</v>
      </c>
    </row>
    <row r="65" spans="1:7" x14ac:dyDescent="0.35">
      <c r="A65" s="112"/>
      <c r="B65" s="112"/>
      <c r="C65" s="112"/>
      <c r="D65" s="112"/>
      <c r="E65" s="112"/>
      <c r="F65" s="4" t="s">
        <v>51</v>
      </c>
      <c r="G65" s="4">
        <v>87.06</v>
      </c>
    </row>
    <row r="66" spans="1:7" x14ac:dyDescent="0.35">
      <c r="A66" s="113"/>
      <c r="B66" s="113"/>
      <c r="C66" s="113"/>
      <c r="D66" s="113"/>
      <c r="E66" s="113"/>
      <c r="F66" s="4" t="s">
        <v>52</v>
      </c>
      <c r="G66" s="4">
        <v>87.06</v>
      </c>
    </row>
    <row r="67" spans="1:7" ht="45" customHeight="1" x14ac:dyDescent="0.35">
      <c r="A67" s="8"/>
      <c r="B67" s="114" t="s">
        <v>1351</v>
      </c>
      <c r="C67" s="114" t="s">
        <v>1352</v>
      </c>
      <c r="D67" s="114" t="s">
        <v>61</v>
      </c>
      <c r="E67" s="114" t="s">
        <v>57</v>
      </c>
      <c r="F67" s="4" t="s">
        <v>58</v>
      </c>
      <c r="G67" s="4">
        <v>91.18</v>
      </c>
    </row>
    <row r="68" spans="1:7" ht="55.5" x14ac:dyDescent="0.35">
      <c r="A68" s="7" t="s">
        <v>1353</v>
      </c>
      <c r="B68" s="115"/>
      <c r="C68" s="115"/>
      <c r="D68" s="115"/>
      <c r="E68" s="115"/>
      <c r="F68" s="4" t="s">
        <v>1727</v>
      </c>
      <c r="G68" s="4">
        <v>104.73</v>
      </c>
    </row>
    <row r="69" spans="1:7" x14ac:dyDescent="0.35">
      <c r="A69" s="99" t="s">
        <v>1730</v>
      </c>
      <c r="B69" s="100"/>
      <c r="C69" s="100"/>
      <c r="D69" s="100"/>
      <c r="E69" s="100"/>
      <c r="F69" s="100"/>
      <c r="G69" s="101"/>
    </row>
    <row r="70" spans="1:7" x14ac:dyDescent="0.35">
      <c r="A70" s="102" t="s">
        <v>42</v>
      </c>
      <c r="B70" s="103"/>
      <c r="C70" s="103"/>
      <c r="D70" s="103"/>
      <c r="E70" s="104"/>
      <c r="F70" s="102" t="s">
        <v>43</v>
      </c>
      <c r="G70" s="104"/>
    </row>
    <row r="71" spans="1:7" x14ac:dyDescent="0.35">
      <c r="A71" s="111" t="s">
        <v>44</v>
      </c>
      <c r="B71" s="111" t="s">
        <v>45</v>
      </c>
      <c r="C71" s="111" t="s">
        <v>46</v>
      </c>
      <c r="D71" s="111" t="s">
        <v>47</v>
      </c>
      <c r="E71" s="111" t="s">
        <v>48</v>
      </c>
      <c r="F71" s="4" t="s">
        <v>49</v>
      </c>
      <c r="G71" s="4">
        <v>84.38</v>
      </c>
    </row>
    <row r="72" spans="1:7" x14ac:dyDescent="0.35">
      <c r="A72" s="112"/>
      <c r="B72" s="112"/>
      <c r="C72" s="112"/>
      <c r="D72" s="112"/>
      <c r="E72" s="112"/>
      <c r="F72" s="4" t="s">
        <v>50</v>
      </c>
      <c r="G72" s="4">
        <v>84.38</v>
      </c>
    </row>
    <row r="73" spans="1:7" x14ac:dyDescent="0.35">
      <c r="A73" s="112"/>
      <c r="B73" s="112"/>
      <c r="C73" s="112"/>
      <c r="D73" s="112"/>
      <c r="E73" s="112"/>
      <c r="F73" s="4" t="s">
        <v>51</v>
      </c>
      <c r="G73" s="4">
        <v>84.38</v>
      </c>
    </row>
    <row r="74" spans="1:7" x14ac:dyDescent="0.35">
      <c r="A74" s="113"/>
      <c r="B74" s="113"/>
      <c r="C74" s="113"/>
      <c r="D74" s="113"/>
      <c r="E74" s="113"/>
      <c r="F74" s="4" t="s">
        <v>52</v>
      </c>
      <c r="G74" s="4">
        <v>84.38</v>
      </c>
    </row>
    <row r="75" spans="1:7" ht="45" customHeight="1" x14ac:dyDescent="0.35">
      <c r="A75" s="8"/>
      <c r="B75" s="114" t="s">
        <v>1354</v>
      </c>
      <c r="C75" s="114" t="s">
        <v>1355</v>
      </c>
      <c r="D75" s="114" t="s">
        <v>61</v>
      </c>
      <c r="E75" s="114" t="s">
        <v>68</v>
      </c>
      <c r="F75" s="4" t="s">
        <v>58</v>
      </c>
      <c r="G75" s="4">
        <v>96.77</v>
      </c>
    </row>
    <row r="76" spans="1:7" ht="55.5" x14ac:dyDescent="0.35">
      <c r="A76" s="7" t="s">
        <v>1356</v>
      </c>
      <c r="B76" s="115"/>
      <c r="C76" s="115"/>
      <c r="D76" s="115"/>
      <c r="E76" s="115"/>
      <c r="F76" s="4" t="s">
        <v>1727</v>
      </c>
      <c r="G76" s="4">
        <v>114.68</v>
      </c>
    </row>
    <row r="77" spans="1:7" x14ac:dyDescent="0.35">
      <c r="A77" s="111" t="s">
        <v>44</v>
      </c>
      <c r="B77" s="111" t="s">
        <v>45</v>
      </c>
      <c r="C77" s="111" t="s">
        <v>46</v>
      </c>
      <c r="D77" s="111" t="s">
        <v>47</v>
      </c>
      <c r="E77" s="111" t="s">
        <v>48</v>
      </c>
      <c r="F77" s="4" t="s">
        <v>49</v>
      </c>
      <c r="G77" s="4">
        <v>80.47</v>
      </c>
    </row>
    <row r="78" spans="1:7" x14ac:dyDescent="0.35">
      <c r="A78" s="112"/>
      <c r="B78" s="112"/>
      <c r="C78" s="112"/>
      <c r="D78" s="112"/>
      <c r="E78" s="112"/>
      <c r="F78" s="4" t="s">
        <v>50</v>
      </c>
      <c r="G78" s="4">
        <v>80.47</v>
      </c>
    </row>
    <row r="79" spans="1:7" x14ac:dyDescent="0.35">
      <c r="A79" s="112"/>
      <c r="B79" s="112"/>
      <c r="C79" s="112"/>
      <c r="D79" s="112"/>
      <c r="E79" s="112"/>
      <c r="F79" s="4" t="s">
        <v>51</v>
      </c>
      <c r="G79" s="4">
        <v>80.47</v>
      </c>
    </row>
    <row r="80" spans="1:7" x14ac:dyDescent="0.35">
      <c r="A80" s="113"/>
      <c r="B80" s="113"/>
      <c r="C80" s="113"/>
      <c r="D80" s="113"/>
      <c r="E80" s="113"/>
      <c r="F80" s="4" t="s">
        <v>52</v>
      </c>
      <c r="G80" s="4">
        <v>80.47</v>
      </c>
    </row>
    <row r="81" spans="1:7" ht="45" customHeight="1" x14ac:dyDescent="0.35">
      <c r="A81" s="8"/>
      <c r="B81" s="114" t="s">
        <v>1357</v>
      </c>
      <c r="C81" s="114" t="s">
        <v>1358</v>
      </c>
      <c r="D81" s="114" t="s">
        <v>61</v>
      </c>
      <c r="E81" s="114" t="s">
        <v>68</v>
      </c>
      <c r="F81" s="4" t="s">
        <v>58</v>
      </c>
      <c r="G81" s="4">
        <v>193.75</v>
      </c>
    </row>
    <row r="82" spans="1:7" ht="28.5" x14ac:dyDescent="0.35">
      <c r="A82" s="7" t="s">
        <v>1359</v>
      </c>
      <c r="B82" s="115"/>
      <c r="C82" s="115"/>
      <c r="D82" s="115"/>
      <c r="E82" s="115"/>
      <c r="F82" s="4" t="s">
        <v>1727</v>
      </c>
      <c r="G82" s="4">
        <v>240.77</v>
      </c>
    </row>
    <row r="83" spans="1:7" x14ac:dyDescent="0.35">
      <c r="A83" s="111" t="s">
        <v>44</v>
      </c>
      <c r="B83" s="111" t="s">
        <v>45</v>
      </c>
      <c r="C83" s="111" t="s">
        <v>46</v>
      </c>
      <c r="D83" s="111" t="s">
        <v>47</v>
      </c>
      <c r="E83" s="111" t="s">
        <v>48</v>
      </c>
      <c r="F83" s="4" t="s">
        <v>49</v>
      </c>
      <c r="G83" s="4">
        <v>80</v>
      </c>
    </row>
    <row r="84" spans="1:7" x14ac:dyDescent="0.35">
      <c r="A84" s="112"/>
      <c r="B84" s="112"/>
      <c r="C84" s="112"/>
      <c r="D84" s="112"/>
      <c r="E84" s="112"/>
      <c r="F84" s="4" t="s">
        <v>50</v>
      </c>
      <c r="G84" s="4">
        <v>80</v>
      </c>
    </row>
    <row r="85" spans="1:7" x14ac:dyDescent="0.35">
      <c r="A85" s="112"/>
      <c r="B85" s="112"/>
      <c r="C85" s="112"/>
      <c r="D85" s="112"/>
      <c r="E85" s="112"/>
      <c r="F85" s="4" t="s">
        <v>51</v>
      </c>
      <c r="G85" s="4">
        <v>80</v>
      </c>
    </row>
    <row r="86" spans="1:7" x14ac:dyDescent="0.35">
      <c r="A86" s="113"/>
      <c r="B86" s="113"/>
      <c r="C86" s="113"/>
      <c r="D86" s="113"/>
      <c r="E86" s="113"/>
      <c r="F86" s="4" t="s">
        <v>52</v>
      </c>
      <c r="G86" s="4">
        <v>80</v>
      </c>
    </row>
    <row r="87" spans="1:7" ht="45" customHeight="1" x14ac:dyDescent="0.35">
      <c r="A87" s="8"/>
      <c r="B87" s="114" t="s">
        <v>1360</v>
      </c>
      <c r="C87" s="114" t="s">
        <v>1361</v>
      </c>
      <c r="D87" s="114" t="s">
        <v>61</v>
      </c>
      <c r="E87" s="114" t="s">
        <v>144</v>
      </c>
      <c r="F87" s="4" t="s">
        <v>58</v>
      </c>
      <c r="G87" s="4">
        <v>88.89</v>
      </c>
    </row>
    <row r="88" spans="1:7" ht="55.5" x14ac:dyDescent="0.35">
      <c r="A88" s="7" t="s">
        <v>1362</v>
      </c>
      <c r="B88" s="115"/>
      <c r="C88" s="115"/>
      <c r="D88" s="115"/>
      <c r="E88" s="115"/>
      <c r="F88" s="4" t="s">
        <v>1727</v>
      </c>
      <c r="G88" s="4">
        <v>111.11</v>
      </c>
    </row>
    <row r="89" spans="1:7" x14ac:dyDescent="0.35">
      <c r="A89" s="128" t="s">
        <v>86</v>
      </c>
      <c r="B89" s="129"/>
      <c r="C89" s="129"/>
      <c r="D89" s="129"/>
      <c r="E89" s="129"/>
      <c r="F89" s="129"/>
      <c r="G89" s="130"/>
    </row>
    <row r="90" spans="1:7" x14ac:dyDescent="0.35">
      <c r="A90" s="131" t="s">
        <v>53</v>
      </c>
      <c r="B90" s="132"/>
      <c r="C90" s="132"/>
      <c r="D90" s="132"/>
      <c r="E90" s="132"/>
      <c r="F90" s="132"/>
      <c r="G90" s="133"/>
    </row>
    <row r="91" spans="1:7" x14ac:dyDescent="0.35">
      <c r="A91" s="116" t="s">
        <v>759</v>
      </c>
      <c r="B91" s="117"/>
      <c r="C91" s="117"/>
      <c r="D91" s="117"/>
      <c r="E91" s="117"/>
      <c r="F91" s="117"/>
      <c r="G91" s="118"/>
    </row>
    <row r="92" spans="1:7" x14ac:dyDescent="0.35">
      <c r="A92" s="9" t="s">
        <v>87</v>
      </c>
      <c r="B92" s="119"/>
      <c r="C92" s="120"/>
      <c r="D92" s="120"/>
      <c r="E92" s="120"/>
      <c r="F92" s="120"/>
      <c r="G92" s="121"/>
    </row>
    <row r="93" spans="1:7" x14ac:dyDescent="0.35">
      <c r="A93" s="9" t="s">
        <v>88</v>
      </c>
      <c r="B93" s="88"/>
      <c r="C93" s="89"/>
      <c r="D93" s="89"/>
      <c r="E93" s="89"/>
      <c r="F93" s="89"/>
      <c r="G93" s="90"/>
    </row>
    <row r="94" spans="1:7" ht="39.950000000000003" customHeight="1" x14ac:dyDescent="0.35">
      <c r="A94" s="9" t="s">
        <v>89</v>
      </c>
      <c r="B94" s="122" t="s">
        <v>90</v>
      </c>
      <c r="C94" s="123"/>
      <c r="D94" s="123"/>
      <c r="E94" s="123"/>
      <c r="F94" s="123"/>
      <c r="G94" s="124"/>
    </row>
    <row r="95" spans="1:7" x14ac:dyDescent="0.35">
      <c r="A95" s="125" t="s">
        <v>1347</v>
      </c>
      <c r="B95" s="126"/>
      <c r="C95" s="126"/>
      <c r="D95" s="126"/>
      <c r="E95" s="126"/>
      <c r="F95" s="126"/>
      <c r="G95" s="127"/>
    </row>
    <row r="96" spans="1:7" ht="39.950000000000003" customHeight="1" x14ac:dyDescent="0.35">
      <c r="A96" s="9" t="s">
        <v>87</v>
      </c>
      <c r="B96" s="88" t="s">
        <v>1363</v>
      </c>
      <c r="C96" s="89"/>
      <c r="D96" s="89"/>
      <c r="E96" s="89"/>
      <c r="F96" s="89"/>
      <c r="G96" s="90"/>
    </row>
    <row r="97" spans="1:7" ht="39.950000000000003" customHeight="1" x14ac:dyDescent="0.35">
      <c r="A97" s="9" t="s">
        <v>88</v>
      </c>
      <c r="B97" s="88" t="s">
        <v>1364</v>
      </c>
      <c r="C97" s="89"/>
      <c r="D97" s="89"/>
      <c r="E97" s="89"/>
      <c r="F97" s="89"/>
      <c r="G97" s="90"/>
    </row>
    <row r="98" spans="1:7" ht="39.950000000000003" customHeight="1" x14ac:dyDescent="0.35">
      <c r="A98" s="9" t="s">
        <v>89</v>
      </c>
      <c r="B98" s="122" t="s">
        <v>90</v>
      </c>
      <c r="C98" s="123"/>
      <c r="D98" s="123"/>
      <c r="E98" s="123"/>
      <c r="F98" s="123"/>
      <c r="G98" s="124"/>
    </row>
    <row r="99" spans="1:7" x14ac:dyDescent="0.35">
      <c r="A99" s="125" t="s">
        <v>1350</v>
      </c>
      <c r="B99" s="126"/>
      <c r="C99" s="126"/>
      <c r="D99" s="126"/>
      <c r="E99" s="126"/>
      <c r="F99" s="126"/>
      <c r="G99" s="127"/>
    </row>
    <row r="100" spans="1:7" ht="39.950000000000003" customHeight="1" x14ac:dyDescent="0.35">
      <c r="A100" s="9" t="s">
        <v>87</v>
      </c>
      <c r="B100" s="88" t="s">
        <v>1365</v>
      </c>
      <c r="C100" s="89"/>
      <c r="D100" s="89"/>
      <c r="E100" s="89"/>
      <c r="F100" s="89"/>
      <c r="G100" s="90"/>
    </row>
    <row r="101" spans="1:7" ht="39.950000000000003" customHeight="1" x14ac:dyDescent="0.35">
      <c r="A101" s="9" t="s">
        <v>88</v>
      </c>
      <c r="B101" s="88" t="s">
        <v>1366</v>
      </c>
      <c r="C101" s="89"/>
      <c r="D101" s="89"/>
      <c r="E101" s="89"/>
      <c r="F101" s="89"/>
      <c r="G101" s="90"/>
    </row>
    <row r="102" spans="1:7" ht="39.950000000000003" customHeight="1" x14ac:dyDescent="0.35">
      <c r="A102" s="9" t="s">
        <v>89</v>
      </c>
      <c r="B102" s="122" t="s">
        <v>90</v>
      </c>
      <c r="C102" s="123"/>
      <c r="D102" s="123"/>
      <c r="E102" s="123"/>
      <c r="F102" s="123"/>
      <c r="G102" s="124"/>
    </row>
    <row r="103" spans="1:7" x14ac:dyDescent="0.35">
      <c r="A103" s="125" t="s">
        <v>1353</v>
      </c>
      <c r="B103" s="126"/>
      <c r="C103" s="126"/>
      <c r="D103" s="126"/>
      <c r="E103" s="126"/>
      <c r="F103" s="126"/>
      <c r="G103" s="127"/>
    </row>
    <row r="104" spans="1:7" ht="39.950000000000003" customHeight="1" x14ac:dyDescent="0.35">
      <c r="A104" s="9" t="s">
        <v>87</v>
      </c>
      <c r="B104" s="88" t="s">
        <v>1367</v>
      </c>
      <c r="C104" s="89"/>
      <c r="D104" s="89"/>
      <c r="E104" s="89"/>
      <c r="F104" s="89"/>
      <c r="G104" s="90"/>
    </row>
    <row r="105" spans="1:7" ht="39.950000000000003" customHeight="1" x14ac:dyDescent="0.35">
      <c r="A105" s="9" t="s">
        <v>88</v>
      </c>
      <c r="B105" s="88" t="s">
        <v>1368</v>
      </c>
      <c r="C105" s="89"/>
      <c r="D105" s="89"/>
      <c r="E105" s="89"/>
      <c r="F105" s="89"/>
      <c r="G105" s="90"/>
    </row>
    <row r="106" spans="1:7" ht="39.950000000000003" customHeight="1" x14ac:dyDescent="0.35">
      <c r="A106" s="9" t="s">
        <v>89</v>
      </c>
      <c r="B106" s="122" t="s">
        <v>90</v>
      </c>
      <c r="C106" s="123"/>
      <c r="D106" s="123"/>
      <c r="E106" s="123"/>
      <c r="F106" s="123"/>
      <c r="G106" s="124"/>
    </row>
    <row r="107" spans="1:7" x14ac:dyDescent="0.35">
      <c r="A107" s="125" t="s">
        <v>1356</v>
      </c>
      <c r="B107" s="126"/>
      <c r="C107" s="126"/>
      <c r="D107" s="126"/>
      <c r="E107" s="126"/>
      <c r="F107" s="126"/>
      <c r="G107" s="127"/>
    </row>
    <row r="108" spans="1:7" ht="39.950000000000003" customHeight="1" x14ac:dyDescent="0.35">
      <c r="A108" s="9" t="s">
        <v>87</v>
      </c>
      <c r="B108" s="88" t="s">
        <v>1369</v>
      </c>
      <c r="C108" s="89"/>
      <c r="D108" s="89"/>
      <c r="E108" s="89"/>
      <c r="F108" s="89"/>
      <c r="G108" s="90"/>
    </row>
    <row r="109" spans="1:7" ht="39.950000000000003" customHeight="1" x14ac:dyDescent="0.35">
      <c r="A109" s="9" t="s">
        <v>88</v>
      </c>
      <c r="B109" s="88" t="s">
        <v>1370</v>
      </c>
      <c r="C109" s="89"/>
      <c r="D109" s="89"/>
      <c r="E109" s="89"/>
      <c r="F109" s="89"/>
      <c r="G109" s="90"/>
    </row>
    <row r="110" spans="1:7" ht="39.950000000000003" customHeight="1" x14ac:dyDescent="0.35">
      <c r="A110" s="9" t="s">
        <v>89</v>
      </c>
      <c r="B110" s="122" t="s">
        <v>90</v>
      </c>
      <c r="C110" s="123"/>
      <c r="D110" s="123"/>
      <c r="E110" s="123"/>
      <c r="F110" s="123"/>
      <c r="G110" s="124"/>
    </row>
    <row r="111" spans="1:7" x14ac:dyDescent="0.35">
      <c r="A111" s="125" t="s">
        <v>1359</v>
      </c>
      <c r="B111" s="126"/>
      <c r="C111" s="126"/>
      <c r="D111" s="126"/>
      <c r="E111" s="126"/>
      <c r="F111" s="126"/>
      <c r="G111" s="127"/>
    </row>
    <row r="112" spans="1:7" ht="39.950000000000003" customHeight="1" x14ac:dyDescent="0.35">
      <c r="A112" s="9" t="s">
        <v>87</v>
      </c>
      <c r="B112" s="88" t="s">
        <v>1371</v>
      </c>
      <c r="C112" s="89"/>
      <c r="D112" s="89"/>
      <c r="E112" s="89"/>
      <c r="F112" s="89"/>
      <c r="G112" s="90"/>
    </row>
    <row r="113" spans="1:7" ht="39.950000000000003" customHeight="1" x14ac:dyDescent="0.35">
      <c r="A113" s="9" t="s">
        <v>88</v>
      </c>
      <c r="B113" s="88" t="s">
        <v>1372</v>
      </c>
      <c r="C113" s="89"/>
      <c r="D113" s="89"/>
      <c r="E113" s="89"/>
      <c r="F113" s="89"/>
      <c r="G113" s="90"/>
    </row>
    <row r="114" spans="1:7" ht="39.950000000000003" customHeight="1" x14ac:dyDescent="0.35">
      <c r="A114" s="9" t="s">
        <v>89</v>
      </c>
      <c r="B114" s="122" t="s">
        <v>90</v>
      </c>
      <c r="C114" s="123"/>
      <c r="D114" s="123"/>
      <c r="E114" s="123"/>
      <c r="F114" s="123"/>
      <c r="G114" s="124"/>
    </row>
    <row r="115" spans="1:7" x14ac:dyDescent="0.35">
      <c r="A115" s="125" t="s">
        <v>1362</v>
      </c>
      <c r="B115" s="126"/>
      <c r="C115" s="126"/>
      <c r="D115" s="126"/>
      <c r="E115" s="126"/>
      <c r="F115" s="126"/>
      <c r="G115" s="127"/>
    </row>
    <row r="116" spans="1:7" ht="39.950000000000003" customHeight="1" x14ac:dyDescent="0.35">
      <c r="A116" s="9" t="s">
        <v>87</v>
      </c>
      <c r="B116" s="88" t="s">
        <v>1373</v>
      </c>
      <c r="C116" s="89"/>
      <c r="D116" s="89"/>
      <c r="E116" s="89"/>
      <c r="F116" s="89"/>
      <c r="G116" s="90"/>
    </row>
    <row r="117" spans="1:7" ht="39.950000000000003" customHeight="1" x14ac:dyDescent="0.35">
      <c r="A117" s="9" t="s">
        <v>88</v>
      </c>
      <c r="B117" s="88" t="s">
        <v>1374</v>
      </c>
      <c r="C117" s="89"/>
      <c r="D117" s="89"/>
      <c r="E117" s="89"/>
      <c r="F117" s="89"/>
      <c r="G117" s="90"/>
    </row>
    <row r="118" spans="1:7" ht="39.950000000000003" customHeight="1" x14ac:dyDescent="0.35">
      <c r="A118" s="9" t="s">
        <v>89</v>
      </c>
      <c r="B118" s="122" t="s">
        <v>90</v>
      </c>
      <c r="C118" s="123"/>
      <c r="D118" s="123"/>
      <c r="E118" s="123"/>
      <c r="F118" s="123"/>
      <c r="G118" s="124"/>
    </row>
    <row r="119" spans="1:7" x14ac:dyDescent="0.35">
      <c r="A119" s="105"/>
      <c r="B119" s="134"/>
      <c r="C119" s="134"/>
      <c r="D119" s="134"/>
      <c r="E119" s="134"/>
      <c r="F119" s="134"/>
      <c r="G119" s="106"/>
    </row>
    <row r="120" spans="1:7" x14ac:dyDescent="0.35">
      <c r="A120" s="128" t="s">
        <v>107</v>
      </c>
      <c r="B120" s="129"/>
      <c r="C120" s="129"/>
      <c r="D120" s="129"/>
      <c r="E120" s="129"/>
      <c r="F120" s="129"/>
      <c r="G120" s="130"/>
    </row>
    <row r="121" spans="1:7" x14ac:dyDescent="0.35">
      <c r="A121" s="131" t="s">
        <v>53</v>
      </c>
      <c r="B121" s="132"/>
      <c r="C121" s="132"/>
      <c r="D121" s="132"/>
      <c r="E121" s="132"/>
      <c r="F121" s="132"/>
      <c r="G121" s="133"/>
    </row>
    <row r="122" spans="1:7" x14ac:dyDescent="0.35">
      <c r="A122" s="116" t="s">
        <v>759</v>
      </c>
      <c r="B122" s="117"/>
      <c r="C122" s="117"/>
      <c r="D122" s="117"/>
      <c r="E122" s="117"/>
      <c r="F122" s="117"/>
      <c r="G122" s="118"/>
    </row>
    <row r="123" spans="1:7" x14ac:dyDescent="0.35">
      <c r="A123" s="9" t="s">
        <v>108</v>
      </c>
      <c r="B123" s="119"/>
      <c r="C123" s="120"/>
      <c r="D123" s="120"/>
      <c r="E123" s="120"/>
      <c r="F123" s="120"/>
      <c r="G123" s="121"/>
    </row>
    <row r="124" spans="1:7" x14ac:dyDescent="0.35">
      <c r="A124" s="9" t="s">
        <v>109</v>
      </c>
      <c r="B124" s="119"/>
      <c r="C124" s="120"/>
      <c r="D124" s="120"/>
      <c r="E124" s="120"/>
      <c r="F124" s="120"/>
      <c r="G124" s="121"/>
    </row>
    <row r="125" spans="1:7" x14ac:dyDescent="0.35">
      <c r="A125" s="9" t="s">
        <v>110</v>
      </c>
      <c r="B125" s="88"/>
      <c r="C125" s="89"/>
      <c r="D125" s="89"/>
      <c r="E125" s="89"/>
      <c r="F125" s="89"/>
      <c r="G125" s="90"/>
    </row>
    <row r="126" spans="1:7" x14ac:dyDescent="0.35">
      <c r="A126" s="125" t="s">
        <v>1347</v>
      </c>
      <c r="B126" s="126"/>
      <c r="C126" s="126"/>
      <c r="D126" s="126"/>
      <c r="E126" s="126"/>
      <c r="F126" s="126"/>
      <c r="G126" s="127"/>
    </row>
    <row r="127" spans="1:7" x14ac:dyDescent="0.35">
      <c r="A127" s="9" t="s">
        <v>108</v>
      </c>
      <c r="B127" s="119"/>
      <c r="C127" s="120"/>
      <c r="D127" s="120"/>
      <c r="E127" s="120"/>
      <c r="F127" s="120"/>
      <c r="G127" s="121"/>
    </row>
    <row r="128" spans="1:7" x14ac:dyDescent="0.35">
      <c r="A128" s="9" t="s">
        <v>109</v>
      </c>
      <c r="B128" s="119"/>
      <c r="C128" s="120"/>
      <c r="D128" s="120"/>
      <c r="E128" s="120"/>
      <c r="F128" s="120"/>
      <c r="G128" s="121"/>
    </row>
    <row r="129" spans="1:7" x14ac:dyDescent="0.35">
      <c r="A129" s="9" t="s">
        <v>110</v>
      </c>
      <c r="B129" s="88"/>
      <c r="C129" s="89"/>
      <c r="D129" s="89"/>
      <c r="E129" s="89"/>
      <c r="F129" s="89"/>
      <c r="G129" s="90"/>
    </row>
    <row r="130" spans="1:7" x14ac:dyDescent="0.35">
      <c r="A130" s="125" t="s">
        <v>1350</v>
      </c>
      <c r="B130" s="126"/>
      <c r="C130" s="126"/>
      <c r="D130" s="126"/>
      <c r="E130" s="126"/>
      <c r="F130" s="126"/>
      <c r="G130" s="127"/>
    </row>
    <row r="131" spans="1:7" ht="39.950000000000003" customHeight="1" x14ac:dyDescent="0.35">
      <c r="A131" s="9" t="s">
        <v>108</v>
      </c>
      <c r="B131" s="88" t="s">
        <v>745</v>
      </c>
      <c r="C131" s="89"/>
      <c r="D131" s="89"/>
      <c r="E131" s="89"/>
      <c r="F131" s="89"/>
      <c r="G131" s="90"/>
    </row>
    <row r="132" spans="1:7" ht="39.950000000000003" customHeight="1" x14ac:dyDescent="0.35">
      <c r="A132" s="9" t="s">
        <v>109</v>
      </c>
      <c r="B132" s="88">
        <v>4</v>
      </c>
      <c r="C132" s="89"/>
      <c r="D132" s="89"/>
      <c r="E132" s="89"/>
      <c r="F132" s="89"/>
      <c r="G132" s="90"/>
    </row>
    <row r="133" spans="1:7" x14ac:dyDescent="0.35">
      <c r="A133" s="9" t="s">
        <v>110</v>
      </c>
      <c r="B133" s="135" t="s">
        <v>1375</v>
      </c>
      <c r="C133" s="136"/>
      <c r="D133" s="136"/>
      <c r="E133" s="136"/>
      <c r="F133" s="136"/>
      <c r="G133" s="137"/>
    </row>
    <row r="134" spans="1:7" x14ac:dyDescent="0.35">
      <c r="A134" s="125" t="s">
        <v>1353</v>
      </c>
      <c r="B134" s="126"/>
      <c r="C134" s="126"/>
      <c r="D134" s="126"/>
      <c r="E134" s="126"/>
      <c r="F134" s="126"/>
      <c r="G134" s="127"/>
    </row>
    <row r="135" spans="1:7" x14ac:dyDescent="0.35">
      <c r="A135" s="9" t="s">
        <v>108</v>
      </c>
      <c r="B135" s="119"/>
      <c r="C135" s="120"/>
      <c r="D135" s="120"/>
      <c r="E135" s="120"/>
      <c r="F135" s="120"/>
      <c r="G135" s="121"/>
    </row>
    <row r="136" spans="1:7" x14ac:dyDescent="0.35">
      <c r="A136" s="9" t="s">
        <v>109</v>
      </c>
      <c r="B136" s="119"/>
      <c r="C136" s="120"/>
      <c r="D136" s="120"/>
      <c r="E136" s="120"/>
      <c r="F136" s="120"/>
      <c r="G136" s="121"/>
    </row>
    <row r="137" spans="1:7" x14ac:dyDescent="0.35">
      <c r="A137" s="9" t="s">
        <v>110</v>
      </c>
      <c r="B137" s="88"/>
      <c r="C137" s="89"/>
      <c r="D137" s="89"/>
      <c r="E137" s="89"/>
      <c r="F137" s="89"/>
      <c r="G137" s="90"/>
    </row>
    <row r="138" spans="1:7" x14ac:dyDescent="0.35">
      <c r="A138" s="125" t="s">
        <v>1356</v>
      </c>
      <c r="B138" s="126"/>
      <c r="C138" s="126"/>
      <c r="D138" s="126"/>
      <c r="E138" s="126"/>
      <c r="F138" s="126"/>
      <c r="G138" s="127"/>
    </row>
    <row r="139" spans="1:7" x14ac:dyDescent="0.35">
      <c r="A139" s="9" t="s">
        <v>108</v>
      </c>
      <c r="B139" s="119"/>
      <c r="C139" s="120"/>
      <c r="D139" s="120"/>
      <c r="E139" s="120"/>
      <c r="F139" s="120"/>
      <c r="G139" s="121"/>
    </row>
    <row r="140" spans="1:7" x14ac:dyDescent="0.35">
      <c r="A140" s="9" t="s">
        <v>109</v>
      </c>
      <c r="B140" s="119"/>
      <c r="C140" s="120"/>
      <c r="D140" s="120"/>
      <c r="E140" s="120"/>
      <c r="F140" s="120"/>
      <c r="G140" s="121"/>
    </row>
    <row r="141" spans="1:7" x14ac:dyDescent="0.35">
      <c r="A141" s="9" t="s">
        <v>110</v>
      </c>
      <c r="B141" s="88"/>
      <c r="C141" s="89"/>
      <c r="D141" s="89"/>
      <c r="E141" s="89"/>
      <c r="F141" s="89"/>
      <c r="G141" s="90"/>
    </row>
    <row r="142" spans="1:7" x14ac:dyDescent="0.35">
      <c r="A142" s="125" t="s">
        <v>1359</v>
      </c>
      <c r="B142" s="126"/>
      <c r="C142" s="126"/>
      <c r="D142" s="126"/>
      <c r="E142" s="126"/>
      <c r="F142" s="126"/>
      <c r="G142" s="127"/>
    </row>
    <row r="143" spans="1:7" x14ac:dyDescent="0.35">
      <c r="A143" s="9" t="s">
        <v>108</v>
      </c>
      <c r="B143" s="119"/>
      <c r="C143" s="120"/>
      <c r="D143" s="120"/>
      <c r="E143" s="120"/>
      <c r="F143" s="120"/>
      <c r="G143" s="121"/>
    </row>
    <row r="144" spans="1:7" x14ac:dyDescent="0.35">
      <c r="A144" s="9" t="s">
        <v>109</v>
      </c>
      <c r="B144" s="119"/>
      <c r="C144" s="120"/>
      <c r="D144" s="120"/>
      <c r="E144" s="120"/>
      <c r="F144" s="120"/>
      <c r="G144" s="121"/>
    </row>
    <row r="145" spans="1:7" x14ac:dyDescent="0.35">
      <c r="A145" s="9" t="s">
        <v>110</v>
      </c>
      <c r="B145" s="88"/>
      <c r="C145" s="89"/>
      <c r="D145" s="89"/>
      <c r="E145" s="89"/>
      <c r="F145" s="89"/>
      <c r="G145" s="90"/>
    </row>
    <row r="146" spans="1:7" x14ac:dyDescent="0.35">
      <c r="A146" s="125" t="s">
        <v>1362</v>
      </c>
      <c r="B146" s="126"/>
      <c r="C146" s="126"/>
      <c r="D146" s="126"/>
      <c r="E146" s="126"/>
      <c r="F146" s="126"/>
      <c r="G146" s="127"/>
    </row>
    <row r="147" spans="1:7" x14ac:dyDescent="0.35">
      <c r="A147" s="9" t="s">
        <v>108</v>
      </c>
      <c r="B147" s="119"/>
      <c r="C147" s="120"/>
      <c r="D147" s="120"/>
      <c r="E147" s="120"/>
      <c r="F147" s="120"/>
      <c r="G147" s="121"/>
    </row>
    <row r="148" spans="1:7" x14ac:dyDescent="0.35">
      <c r="A148" s="9" t="s">
        <v>109</v>
      </c>
      <c r="B148" s="119"/>
      <c r="C148" s="120"/>
      <c r="D148" s="120"/>
      <c r="E148" s="120"/>
      <c r="F148" s="120"/>
      <c r="G148" s="121"/>
    </row>
    <row r="149" spans="1:7" x14ac:dyDescent="0.35">
      <c r="A149" s="9" t="s">
        <v>110</v>
      </c>
      <c r="B149" s="88"/>
      <c r="C149" s="89"/>
      <c r="D149" s="89"/>
      <c r="E149" s="89"/>
      <c r="F149" s="89"/>
      <c r="G149" s="90"/>
    </row>
    <row r="150" spans="1:7" x14ac:dyDescent="0.35">
      <c r="A150" s="105"/>
      <c r="B150" s="134"/>
      <c r="C150" s="134"/>
      <c r="D150" s="134"/>
      <c r="E150" s="134"/>
      <c r="F150" s="134"/>
      <c r="G150" s="106"/>
    </row>
    <row r="151" spans="1:7" ht="33" customHeight="1" x14ac:dyDescent="0.35">
      <c r="A151" s="138" t="s">
        <v>114</v>
      </c>
      <c r="B151" s="139"/>
      <c r="C151" s="139"/>
      <c r="D151" s="139"/>
      <c r="E151" s="139"/>
      <c r="F151" s="139"/>
      <c r="G151" s="13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1"/>
  <sheetViews>
    <sheetView showGridLines="0" zoomScaleNormal="100" workbookViewId="0">
      <selection sqref="A1:C1"/>
    </sheetView>
  </sheetViews>
  <sheetFormatPr baseColWidth="10" defaultRowHeight="18" x14ac:dyDescent="0.35"/>
  <cols>
    <col min="1" max="3" width="44.796875" style="10" bestFit="1" customWidth="1"/>
    <col min="4" max="4" width="28.296875" style="10" customWidth="1"/>
    <col min="5" max="5" width="41.8984375" style="10" customWidth="1"/>
    <col min="6" max="6" width="35.5" style="10" customWidth="1"/>
    <col min="7" max="7" width="14.796875" style="10" customWidth="1"/>
    <col min="8" max="16384" width="11.19921875" style="10"/>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173" t="s">
        <v>2</v>
      </c>
      <c r="B4" s="174"/>
      <c r="C4" s="175"/>
      <c r="D4" s="86" t="s">
        <v>2347</v>
      </c>
      <c r="E4" s="176"/>
      <c r="F4" s="176"/>
      <c r="G4" s="87"/>
    </row>
    <row r="5" spans="1:7" x14ac:dyDescent="0.35">
      <c r="A5" s="173" t="s">
        <v>4</v>
      </c>
      <c r="B5" s="174"/>
      <c r="C5" s="175"/>
      <c r="D5" s="86" t="s">
        <v>5</v>
      </c>
      <c r="E5" s="176"/>
      <c r="F5" s="176"/>
      <c r="G5" s="87"/>
    </row>
    <row r="6" spans="1:7" x14ac:dyDescent="0.35">
      <c r="A6" s="173" t="s">
        <v>6</v>
      </c>
      <c r="B6" s="174"/>
      <c r="C6" s="175"/>
      <c r="D6" s="86" t="s">
        <v>1882</v>
      </c>
      <c r="E6" s="176"/>
      <c r="F6" s="176"/>
      <c r="G6" s="87"/>
    </row>
    <row r="7" spans="1:7" ht="39.950000000000003" customHeight="1" x14ac:dyDescent="0.35">
      <c r="A7" s="173" t="s">
        <v>8</v>
      </c>
      <c r="B7" s="174"/>
      <c r="C7" s="175"/>
      <c r="D7" s="140" t="s">
        <v>1953</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751</v>
      </c>
      <c r="C13" s="72"/>
      <c r="D13" s="72"/>
      <c r="E13" s="72"/>
      <c r="F13" s="72"/>
      <c r="G13" s="73"/>
    </row>
    <row r="14" spans="1:7" x14ac:dyDescent="0.35">
      <c r="A14" s="68"/>
      <c r="B14" s="69"/>
      <c r="C14" s="70" t="s">
        <v>15</v>
      </c>
      <c r="D14" s="70"/>
      <c r="E14" s="70"/>
      <c r="F14" s="70"/>
      <c r="G14" s="71"/>
    </row>
    <row r="15" spans="1:7" x14ac:dyDescent="0.35">
      <c r="A15" s="68"/>
      <c r="B15" s="69"/>
      <c r="C15" s="72" t="s">
        <v>752</v>
      </c>
      <c r="D15" s="72"/>
      <c r="E15" s="72"/>
      <c r="F15" s="72"/>
      <c r="G15" s="73"/>
    </row>
    <row r="16" spans="1:7" x14ac:dyDescent="0.35">
      <c r="A16" s="68"/>
      <c r="B16" s="69"/>
      <c r="C16" s="70" t="s">
        <v>17</v>
      </c>
      <c r="D16" s="70"/>
      <c r="E16" s="70"/>
      <c r="F16" s="70"/>
      <c r="G16" s="71"/>
    </row>
    <row r="17" spans="1:7" x14ac:dyDescent="0.35">
      <c r="A17" s="68"/>
      <c r="B17" s="69"/>
      <c r="C17" s="72" t="s">
        <v>995</v>
      </c>
      <c r="D17" s="72"/>
      <c r="E17" s="72"/>
      <c r="F17" s="72"/>
      <c r="G17" s="73"/>
    </row>
    <row r="18" spans="1:7" x14ac:dyDescent="0.35">
      <c r="A18" s="68"/>
      <c r="B18" s="69"/>
      <c r="C18" s="82"/>
      <c r="D18" s="82"/>
      <c r="E18" s="82"/>
      <c r="F18" s="82"/>
      <c r="G18" s="83"/>
    </row>
    <row r="19" spans="1:7" x14ac:dyDescent="0.35">
      <c r="A19" s="68"/>
      <c r="B19" s="69"/>
      <c r="C19" s="82"/>
      <c r="D19" s="82"/>
      <c r="E19" s="82"/>
      <c r="F19" s="82"/>
      <c r="G19" s="83"/>
    </row>
    <row r="20" spans="1:7" x14ac:dyDescent="0.35">
      <c r="A20" s="68"/>
      <c r="B20" s="69"/>
      <c r="C20" s="82"/>
      <c r="D20" s="82"/>
      <c r="E20" s="82"/>
      <c r="F20" s="82"/>
      <c r="G20" s="83"/>
    </row>
    <row r="21" spans="1:7" x14ac:dyDescent="0.35">
      <c r="A21" s="68"/>
      <c r="B21" s="69"/>
      <c r="C21" s="82"/>
      <c r="D21" s="82"/>
      <c r="E21" s="82"/>
      <c r="F21" s="82"/>
      <c r="G21" s="83"/>
    </row>
    <row r="22" spans="1:7"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1731</v>
      </c>
      <c r="B25" s="81"/>
      <c r="C25" s="81"/>
      <c r="D25" s="81"/>
      <c r="E25" s="81"/>
      <c r="F25" s="81"/>
      <c r="G25" s="73"/>
    </row>
    <row r="26" spans="1:7" x14ac:dyDescent="0.35">
      <c r="A26" s="80" t="s">
        <v>1725</v>
      </c>
      <c r="B26" s="81"/>
      <c r="C26" s="81"/>
      <c r="D26" s="81"/>
      <c r="E26" s="81"/>
      <c r="F26" s="81"/>
      <c r="G26" s="73"/>
    </row>
    <row r="27" spans="1:7" x14ac:dyDescent="0.35">
      <c r="A27" s="91" t="s">
        <v>1732</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754</v>
      </c>
      <c r="D30" s="89"/>
      <c r="E30" s="89"/>
      <c r="F30" s="89"/>
      <c r="G30" s="90"/>
    </row>
    <row r="31" spans="1:7" x14ac:dyDescent="0.35">
      <c r="A31" s="86" t="s">
        <v>28</v>
      </c>
      <c r="B31" s="87"/>
      <c r="C31" s="88" t="s">
        <v>755</v>
      </c>
      <c r="D31" s="89"/>
      <c r="E31" s="89"/>
      <c r="F31" s="89"/>
      <c r="G31" s="90"/>
    </row>
    <row r="32" spans="1:7" x14ac:dyDescent="0.35">
      <c r="A32" s="86" t="s">
        <v>30</v>
      </c>
      <c r="B32" s="87"/>
      <c r="C32" s="88" t="s">
        <v>1733</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6382.1424980000002</v>
      </c>
      <c r="D36" s="19"/>
      <c r="E36" s="17">
        <v>6382.1424980000002</v>
      </c>
      <c r="F36" s="17">
        <v>6085.0740061000006</v>
      </c>
      <c r="G36" s="17">
        <v>95.345317156533355</v>
      </c>
    </row>
    <row r="37" spans="1:7" x14ac:dyDescent="0.35">
      <c r="A37" s="94" t="s">
        <v>40</v>
      </c>
      <c r="B37" s="95"/>
      <c r="C37" s="18">
        <v>6376.1389051899996</v>
      </c>
      <c r="D37" s="19"/>
      <c r="E37" s="17">
        <v>6376.1389051899996</v>
      </c>
      <c r="F37" s="17">
        <v>6085.0740061000006</v>
      </c>
      <c r="G37" s="17">
        <v>95.435091621779449</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22</v>
      </c>
    </row>
    <row r="42" spans="1:7" x14ac:dyDescent="0.35">
      <c r="A42" s="112"/>
      <c r="B42" s="112"/>
      <c r="C42" s="112"/>
      <c r="D42" s="112"/>
      <c r="E42" s="112"/>
      <c r="F42" s="4" t="s">
        <v>50</v>
      </c>
      <c r="G42" s="4">
        <v>22</v>
      </c>
    </row>
    <row r="43" spans="1:7" x14ac:dyDescent="0.35">
      <c r="A43" s="112"/>
      <c r="B43" s="112"/>
      <c r="C43" s="112"/>
      <c r="D43" s="112"/>
      <c r="E43" s="112"/>
      <c r="F43" s="4" t="s">
        <v>51</v>
      </c>
      <c r="G43" s="4">
        <v>22</v>
      </c>
    </row>
    <row r="44" spans="1:7" x14ac:dyDescent="0.35">
      <c r="A44" s="113"/>
      <c r="B44" s="113"/>
      <c r="C44" s="113"/>
      <c r="D44" s="113"/>
      <c r="E44" s="113"/>
      <c r="F44" s="4" t="s">
        <v>52</v>
      </c>
      <c r="G44" s="4">
        <v>22</v>
      </c>
    </row>
    <row r="45" spans="1:7" ht="114" customHeight="1" x14ac:dyDescent="0.35">
      <c r="A45" s="5" t="s">
        <v>53</v>
      </c>
      <c r="B45" s="114" t="s">
        <v>1734</v>
      </c>
      <c r="C45" s="114" t="s">
        <v>1735</v>
      </c>
      <c r="D45" s="114" t="s">
        <v>61</v>
      </c>
      <c r="E45" s="114" t="s">
        <v>1736</v>
      </c>
      <c r="F45" s="4" t="s">
        <v>58</v>
      </c>
      <c r="G45" s="6"/>
    </row>
    <row r="46" spans="1:7" ht="63" customHeight="1" x14ac:dyDescent="0.35">
      <c r="A46" s="11" t="s">
        <v>1737</v>
      </c>
      <c r="B46" s="115"/>
      <c r="C46" s="115"/>
      <c r="D46" s="115"/>
      <c r="E46" s="115"/>
      <c r="F46" s="4" t="s">
        <v>1727</v>
      </c>
      <c r="G46" s="6"/>
    </row>
    <row r="47" spans="1:7" x14ac:dyDescent="0.35">
      <c r="A47" s="111" t="s">
        <v>44</v>
      </c>
      <c r="B47" s="111" t="s">
        <v>45</v>
      </c>
      <c r="C47" s="111" t="s">
        <v>46</v>
      </c>
      <c r="D47" s="111" t="s">
        <v>47</v>
      </c>
      <c r="E47" s="111" t="s">
        <v>48</v>
      </c>
      <c r="F47" s="4" t="s">
        <v>49</v>
      </c>
      <c r="G47" s="4">
        <v>12</v>
      </c>
    </row>
    <row r="48" spans="1:7" x14ac:dyDescent="0.35">
      <c r="A48" s="112"/>
      <c r="B48" s="112"/>
      <c r="C48" s="112"/>
      <c r="D48" s="112"/>
      <c r="E48" s="112"/>
      <c r="F48" s="4" t="s">
        <v>50</v>
      </c>
      <c r="G48" s="4">
        <v>12</v>
      </c>
    </row>
    <row r="49" spans="1:7" x14ac:dyDescent="0.35">
      <c r="A49" s="112"/>
      <c r="B49" s="112"/>
      <c r="C49" s="112"/>
      <c r="D49" s="112"/>
      <c r="E49" s="112"/>
      <c r="F49" s="4" t="s">
        <v>51</v>
      </c>
      <c r="G49" s="4">
        <v>12</v>
      </c>
    </row>
    <row r="50" spans="1:7" x14ac:dyDescent="0.35">
      <c r="A50" s="113"/>
      <c r="B50" s="113"/>
      <c r="C50" s="113"/>
      <c r="D50" s="113"/>
      <c r="E50" s="113"/>
      <c r="F50" s="4" t="s">
        <v>52</v>
      </c>
      <c r="G50" s="4">
        <v>12</v>
      </c>
    </row>
    <row r="51" spans="1:7" ht="85.5" customHeight="1" x14ac:dyDescent="0.35">
      <c r="A51" s="5" t="s">
        <v>53</v>
      </c>
      <c r="B51" s="114" t="s">
        <v>1734</v>
      </c>
      <c r="C51" s="114" t="s">
        <v>1735</v>
      </c>
      <c r="D51" s="114" t="s">
        <v>61</v>
      </c>
      <c r="E51" s="114" t="s">
        <v>1736</v>
      </c>
      <c r="F51" s="4" t="s">
        <v>58</v>
      </c>
      <c r="G51" s="6"/>
    </row>
    <row r="52" spans="1:7" ht="97.5" customHeight="1" x14ac:dyDescent="0.35">
      <c r="A52" s="11" t="s">
        <v>1738</v>
      </c>
      <c r="B52" s="115"/>
      <c r="C52" s="115"/>
      <c r="D52" s="115"/>
      <c r="E52" s="115"/>
      <c r="F52" s="4" t="s">
        <v>1727</v>
      </c>
      <c r="G52" s="6"/>
    </row>
    <row r="53" spans="1:7" x14ac:dyDescent="0.35">
      <c r="A53" s="111" t="s">
        <v>44</v>
      </c>
      <c r="B53" s="111" t="s">
        <v>45</v>
      </c>
      <c r="C53" s="111" t="s">
        <v>46</v>
      </c>
      <c r="D53" s="111" t="s">
        <v>47</v>
      </c>
      <c r="E53" s="111" t="s">
        <v>48</v>
      </c>
      <c r="F53" s="4" t="s">
        <v>49</v>
      </c>
      <c r="G53" s="4">
        <v>60.1</v>
      </c>
    </row>
    <row r="54" spans="1:7" x14ac:dyDescent="0.35">
      <c r="A54" s="112"/>
      <c r="B54" s="112"/>
      <c r="C54" s="112"/>
      <c r="D54" s="112"/>
      <c r="E54" s="112"/>
      <c r="F54" s="4" t="s">
        <v>50</v>
      </c>
      <c r="G54" s="4">
        <v>60.1</v>
      </c>
    </row>
    <row r="55" spans="1:7" x14ac:dyDescent="0.35">
      <c r="A55" s="112"/>
      <c r="B55" s="112"/>
      <c r="C55" s="112"/>
      <c r="D55" s="112"/>
      <c r="E55" s="112"/>
      <c r="F55" s="4" t="s">
        <v>51</v>
      </c>
      <c r="G55" s="4">
        <v>60.1</v>
      </c>
    </row>
    <row r="56" spans="1:7" x14ac:dyDescent="0.35">
      <c r="A56" s="113"/>
      <c r="B56" s="113"/>
      <c r="C56" s="113"/>
      <c r="D56" s="113"/>
      <c r="E56" s="113"/>
      <c r="F56" s="4" t="s">
        <v>52</v>
      </c>
      <c r="G56" s="4">
        <v>60.1</v>
      </c>
    </row>
    <row r="57" spans="1:7" ht="58.5" customHeight="1" x14ac:dyDescent="0.35">
      <c r="A57" s="5" t="s">
        <v>53</v>
      </c>
      <c r="B57" s="114" t="s">
        <v>1734</v>
      </c>
      <c r="C57" s="114" t="s">
        <v>1739</v>
      </c>
      <c r="D57" s="114" t="s">
        <v>61</v>
      </c>
      <c r="E57" s="114" t="s">
        <v>1001</v>
      </c>
      <c r="F57" s="4" t="s">
        <v>58</v>
      </c>
      <c r="G57" s="6"/>
    </row>
    <row r="58" spans="1:7" ht="39.75" customHeight="1" x14ac:dyDescent="0.35">
      <c r="A58" s="11" t="s">
        <v>1740</v>
      </c>
      <c r="B58" s="115"/>
      <c r="C58" s="115"/>
      <c r="D58" s="115"/>
      <c r="E58" s="115"/>
      <c r="F58" s="4" t="s">
        <v>1727</v>
      </c>
      <c r="G58" s="6"/>
    </row>
    <row r="59" spans="1:7" x14ac:dyDescent="0.35">
      <c r="A59" s="111" t="s">
        <v>44</v>
      </c>
      <c r="B59" s="111" t="s">
        <v>45</v>
      </c>
      <c r="C59" s="111" t="s">
        <v>46</v>
      </c>
      <c r="D59" s="111" t="s">
        <v>47</v>
      </c>
      <c r="E59" s="111" t="s">
        <v>48</v>
      </c>
      <c r="F59" s="4" t="s">
        <v>49</v>
      </c>
      <c r="G59" s="4">
        <v>2.5</v>
      </c>
    </row>
    <row r="60" spans="1:7" x14ac:dyDescent="0.35">
      <c r="A60" s="112"/>
      <c r="B60" s="112"/>
      <c r="C60" s="112"/>
      <c r="D60" s="112"/>
      <c r="E60" s="112"/>
      <c r="F60" s="4" t="s">
        <v>50</v>
      </c>
      <c r="G60" s="4">
        <v>2.5</v>
      </c>
    </row>
    <row r="61" spans="1:7" x14ac:dyDescent="0.35">
      <c r="A61" s="112"/>
      <c r="B61" s="112"/>
      <c r="C61" s="112"/>
      <c r="D61" s="112"/>
      <c r="E61" s="112"/>
      <c r="F61" s="4" t="s">
        <v>51</v>
      </c>
      <c r="G61" s="4">
        <v>2.5</v>
      </c>
    </row>
    <row r="62" spans="1:7" x14ac:dyDescent="0.35">
      <c r="A62" s="113"/>
      <c r="B62" s="113"/>
      <c r="C62" s="113"/>
      <c r="D62" s="113"/>
      <c r="E62" s="113"/>
      <c r="F62" s="4" t="s">
        <v>52</v>
      </c>
      <c r="G62" s="4">
        <v>2.5</v>
      </c>
    </row>
    <row r="63" spans="1:7" ht="45" customHeight="1" x14ac:dyDescent="0.35">
      <c r="A63" s="5" t="s">
        <v>53</v>
      </c>
      <c r="B63" s="114" t="s">
        <v>1734</v>
      </c>
      <c r="C63" s="114" t="s">
        <v>1741</v>
      </c>
      <c r="D63" s="114" t="s">
        <v>1742</v>
      </c>
      <c r="E63" s="114" t="s">
        <v>1743</v>
      </c>
      <c r="F63" s="4" t="s">
        <v>58</v>
      </c>
      <c r="G63" s="6"/>
    </row>
    <row r="64" spans="1:7" ht="99.75" customHeight="1" x14ac:dyDescent="0.35">
      <c r="A64" s="11" t="s">
        <v>1744</v>
      </c>
      <c r="B64" s="115"/>
      <c r="C64" s="115"/>
      <c r="D64" s="115"/>
      <c r="E64" s="115"/>
      <c r="F64" s="4" t="s">
        <v>1727</v>
      </c>
      <c r="G64" s="6"/>
    </row>
    <row r="65" spans="1:7" x14ac:dyDescent="0.35">
      <c r="A65" s="111" t="s">
        <v>44</v>
      </c>
      <c r="B65" s="111" t="s">
        <v>45</v>
      </c>
      <c r="C65" s="111" t="s">
        <v>46</v>
      </c>
      <c r="D65" s="111" t="s">
        <v>47</v>
      </c>
      <c r="E65" s="111" t="s">
        <v>48</v>
      </c>
      <c r="F65" s="4" t="s">
        <v>49</v>
      </c>
      <c r="G65" s="4">
        <v>42</v>
      </c>
    </row>
    <row r="66" spans="1:7" x14ac:dyDescent="0.35">
      <c r="A66" s="112"/>
      <c r="B66" s="112"/>
      <c r="C66" s="112"/>
      <c r="D66" s="112"/>
      <c r="E66" s="112"/>
      <c r="F66" s="4" t="s">
        <v>50</v>
      </c>
      <c r="G66" s="4">
        <v>42</v>
      </c>
    </row>
    <row r="67" spans="1:7" x14ac:dyDescent="0.35">
      <c r="A67" s="112"/>
      <c r="B67" s="112"/>
      <c r="C67" s="112"/>
      <c r="D67" s="112"/>
      <c r="E67" s="112"/>
      <c r="F67" s="4" t="s">
        <v>51</v>
      </c>
      <c r="G67" s="4">
        <v>42</v>
      </c>
    </row>
    <row r="68" spans="1:7" x14ac:dyDescent="0.35">
      <c r="A68" s="113"/>
      <c r="B68" s="113"/>
      <c r="C68" s="113"/>
      <c r="D68" s="113"/>
      <c r="E68" s="113"/>
      <c r="F68" s="4" t="s">
        <v>52</v>
      </c>
      <c r="G68" s="4">
        <v>42</v>
      </c>
    </row>
    <row r="69" spans="1:7" ht="102.75" customHeight="1" x14ac:dyDescent="0.35">
      <c r="A69" s="5" t="s">
        <v>53</v>
      </c>
      <c r="B69" s="114" t="s">
        <v>1734</v>
      </c>
      <c r="C69" s="114" t="s">
        <v>1735</v>
      </c>
      <c r="D69" s="114" t="s">
        <v>61</v>
      </c>
      <c r="E69" s="114" t="s">
        <v>1736</v>
      </c>
      <c r="F69" s="4" t="s">
        <v>58</v>
      </c>
      <c r="G69" s="6"/>
    </row>
    <row r="70" spans="1:7" ht="78.75" customHeight="1" x14ac:dyDescent="0.35">
      <c r="A70" s="11" t="s">
        <v>1745</v>
      </c>
      <c r="B70" s="115"/>
      <c r="C70" s="115"/>
      <c r="D70" s="115"/>
      <c r="E70" s="115"/>
      <c r="F70" s="4" t="s">
        <v>1727</v>
      </c>
      <c r="G70" s="6"/>
    </row>
    <row r="71" spans="1:7" x14ac:dyDescent="0.35">
      <c r="A71" s="99" t="s">
        <v>1728</v>
      </c>
      <c r="B71" s="100"/>
      <c r="C71" s="100"/>
      <c r="D71" s="100"/>
      <c r="E71" s="100"/>
      <c r="F71" s="100"/>
      <c r="G71" s="101"/>
    </row>
    <row r="72" spans="1:7" x14ac:dyDescent="0.35">
      <c r="A72" s="102" t="s">
        <v>42</v>
      </c>
      <c r="B72" s="103"/>
      <c r="C72" s="103"/>
      <c r="D72" s="103"/>
      <c r="E72" s="104"/>
      <c r="F72" s="102" t="s">
        <v>43</v>
      </c>
      <c r="G72" s="104"/>
    </row>
    <row r="73" spans="1:7" x14ac:dyDescent="0.35">
      <c r="A73" s="111" t="s">
        <v>44</v>
      </c>
      <c r="B73" s="111" t="s">
        <v>45</v>
      </c>
      <c r="C73" s="111" t="s">
        <v>46</v>
      </c>
      <c r="D73" s="111" t="s">
        <v>47</v>
      </c>
      <c r="E73" s="111" t="s">
        <v>48</v>
      </c>
      <c r="F73" s="4" t="s">
        <v>49</v>
      </c>
      <c r="G73" s="4">
        <v>11.5</v>
      </c>
    </row>
    <row r="74" spans="1:7" x14ac:dyDescent="0.35">
      <c r="A74" s="112"/>
      <c r="B74" s="112"/>
      <c r="C74" s="112"/>
      <c r="D74" s="112"/>
      <c r="E74" s="112"/>
      <c r="F74" s="4" t="s">
        <v>50</v>
      </c>
      <c r="G74" s="4">
        <v>11.5</v>
      </c>
    </row>
    <row r="75" spans="1:7" x14ac:dyDescent="0.35">
      <c r="A75" s="112"/>
      <c r="B75" s="112"/>
      <c r="C75" s="112"/>
      <c r="D75" s="112"/>
      <c r="E75" s="112"/>
      <c r="F75" s="4" t="s">
        <v>51</v>
      </c>
      <c r="G75" s="4">
        <v>11.5</v>
      </c>
    </row>
    <row r="76" spans="1:7" x14ac:dyDescent="0.35">
      <c r="A76" s="113"/>
      <c r="B76" s="113"/>
      <c r="C76" s="113"/>
      <c r="D76" s="113"/>
      <c r="E76" s="113"/>
      <c r="F76" s="4" t="s">
        <v>52</v>
      </c>
      <c r="G76" s="4">
        <v>11.5</v>
      </c>
    </row>
    <row r="77" spans="1:7" ht="36.75" customHeight="1" x14ac:dyDescent="0.35">
      <c r="A77" s="8"/>
      <c r="B77" s="114" t="s">
        <v>1746</v>
      </c>
      <c r="C77" s="114" t="s">
        <v>1747</v>
      </c>
      <c r="D77" s="114" t="s">
        <v>61</v>
      </c>
      <c r="E77" s="114" t="s">
        <v>1748</v>
      </c>
      <c r="F77" s="4" t="s">
        <v>58</v>
      </c>
      <c r="G77" s="4">
        <v>27.2</v>
      </c>
    </row>
    <row r="78" spans="1:7" ht="52.5" customHeight="1" x14ac:dyDescent="0.35">
      <c r="A78" s="11" t="s">
        <v>1749</v>
      </c>
      <c r="B78" s="115"/>
      <c r="C78" s="115"/>
      <c r="D78" s="115"/>
      <c r="E78" s="115"/>
      <c r="F78" s="4" t="s">
        <v>1727</v>
      </c>
      <c r="G78" s="4">
        <v>-36.520000000000003</v>
      </c>
    </row>
    <row r="79" spans="1:7" x14ac:dyDescent="0.35">
      <c r="A79" s="111" t="s">
        <v>44</v>
      </c>
      <c r="B79" s="111" t="s">
        <v>45</v>
      </c>
      <c r="C79" s="111" t="s">
        <v>46</v>
      </c>
      <c r="D79" s="111" t="s">
        <v>47</v>
      </c>
      <c r="E79" s="111" t="s">
        <v>48</v>
      </c>
      <c r="F79" s="4" t="s">
        <v>49</v>
      </c>
      <c r="G79" s="6"/>
    </row>
    <row r="80" spans="1:7" x14ac:dyDescent="0.35">
      <c r="A80" s="112"/>
      <c r="B80" s="112"/>
      <c r="C80" s="112"/>
      <c r="D80" s="112"/>
      <c r="E80" s="112"/>
      <c r="F80" s="4" t="s">
        <v>50</v>
      </c>
      <c r="G80" s="4">
        <v>69.930000000000007</v>
      </c>
    </row>
    <row r="81" spans="1:7" x14ac:dyDescent="0.35">
      <c r="A81" s="112"/>
      <c r="B81" s="112"/>
      <c r="C81" s="112"/>
      <c r="D81" s="112"/>
      <c r="E81" s="112"/>
      <c r="F81" s="4" t="s">
        <v>51</v>
      </c>
      <c r="G81" s="6"/>
    </row>
    <row r="82" spans="1:7" x14ac:dyDescent="0.35">
      <c r="A82" s="113"/>
      <c r="B82" s="113"/>
      <c r="C82" s="113"/>
      <c r="D82" s="113"/>
      <c r="E82" s="113"/>
      <c r="F82" s="4" t="s">
        <v>52</v>
      </c>
      <c r="G82" s="4">
        <v>69.930000000000007</v>
      </c>
    </row>
    <row r="83" spans="1:7" ht="45" customHeight="1" x14ac:dyDescent="0.35">
      <c r="A83" s="8"/>
      <c r="B83" s="114" t="s">
        <v>1746</v>
      </c>
      <c r="C83" s="114" t="s">
        <v>1750</v>
      </c>
      <c r="D83" s="114" t="s">
        <v>61</v>
      </c>
      <c r="E83" s="114" t="s">
        <v>1001</v>
      </c>
      <c r="F83" s="4" t="s">
        <v>58</v>
      </c>
      <c r="G83" s="4">
        <v>0</v>
      </c>
    </row>
    <row r="84" spans="1:7" ht="44.25" customHeight="1" x14ac:dyDescent="0.35">
      <c r="A84" s="11" t="s">
        <v>1751</v>
      </c>
      <c r="B84" s="115"/>
      <c r="C84" s="115"/>
      <c r="D84" s="115"/>
      <c r="E84" s="115"/>
      <c r="F84" s="4" t="s">
        <v>1727</v>
      </c>
      <c r="G84" s="4">
        <v>0</v>
      </c>
    </row>
    <row r="85" spans="1:7" x14ac:dyDescent="0.35">
      <c r="A85" s="111" t="s">
        <v>44</v>
      </c>
      <c r="B85" s="111" t="s">
        <v>45</v>
      </c>
      <c r="C85" s="111" t="s">
        <v>46</v>
      </c>
      <c r="D85" s="111" t="s">
        <v>47</v>
      </c>
      <c r="E85" s="111" t="s">
        <v>48</v>
      </c>
      <c r="F85" s="4" t="s">
        <v>49</v>
      </c>
      <c r="G85" s="6"/>
    </row>
    <row r="86" spans="1:7" x14ac:dyDescent="0.35">
      <c r="A86" s="112"/>
      <c r="B86" s="112"/>
      <c r="C86" s="112"/>
      <c r="D86" s="112"/>
      <c r="E86" s="112"/>
      <c r="F86" s="4" t="s">
        <v>50</v>
      </c>
      <c r="G86" s="4">
        <v>5.29</v>
      </c>
    </row>
    <row r="87" spans="1:7" x14ac:dyDescent="0.35">
      <c r="A87" s="112"/>
      <c r="B87" s="112"/>
      <c r="C87" s="112"/>
      <c r="D87" s="112"/>
      <c r="E87" s="112"/>
      <c r="F87" s="4" t="s">
        <v>51</v>
      </c>
      <c r="G87" s="6"/>
    </row>
    <row r="88" spans="1:7" x14ac:dyDescent="0.35">
      <c r="A88" s="113"/>
      <c r="B88" s="113"/>
      <c r="C88" s="113"/>
      <c r="D88" s="113"/>
      <c r="E88" s="113"/>
      <c r="F88" s="4" t="s">
        <v>52</v>
      </c>
      <c r="G88" s="4">
        <v>5.29</v>
      </c>
    </row>
    <row r="89" spans="1:7" ht="45" customHeight="1" x14ac:dyDescent="0.35">
      <c r="A89" s="8"/>
      <c r="B89" s="114" t="s">
        <v>1746</v>
      </c>
      <c r="C89" s="114" t="s">
        <v>1752</v>
      </c>
      <c r="D89" s="114" t="s">
        <v>61</v>
      </c>
      <c r="E89" s="114" t="s">
        <v>57</v>
      </c>
      <c r="F89" s="4" t="s">
        <v>58</v>
      </c>
      <c r="G89" s="4">
        <v>11.16</v>
      </c>
    </row>
    <row r="90" spans="1:7" ht="28.5" x14ac:dyDescent="0.35">
      <c r="A90" s="11" t="s">
        <v>1753</v>
      </c>
      <c r="B90" s="115"/>
      <c r="C90" s="115"/>
      <c r="D90" s="115"/>
      <c r="E90" s="115"/>
      <c r="F90" s="4" t="s">
        <v>1727</v>
      </c>
      <c r="G90" s="4">
        <v>210.96</v>
      </c>
    </row>
    <row r="91" spans="1:7" x14ac:dyDescent="0.35">
      <c r="A91" s="111" t="s">
        <v>44</v>
      </c>
      <c r="B91" s="111" t="s">
        <v>45</v>
      </c>
      <c r="C91" s="111" t="s">
        <v>46</v>
      </c>
      <c r="D91" s="111" t="s">
        <v>47</v>
      </c>
      <c r="E91" s="111" t="s">
        <v>48</v>
      </c>
      <c r="F91" s="4" t="s">
        <v>49</v>
      </c>
      <c r="G91" s="6"/>
    </row>
    <row r="92" spans="1:7" x14ac:dyDescent="0.35">
      <c r="A92" s="112"/>
      <c r="B92" s="112"/>
      <c r="C92" s="112"/>
      <c r="D92" s="112"/>
      <c r="E92" s="112"/>
      <c r="F92" s="4" t="s">
        <v>50</v>
      </c>
      <c r="G92" s="4">
        <v>36.29</v>
      </c>
    </row>
    <row r="93" spans="1:7" x14ac:dyDescent="0.35">
      <c r="A93" s="112"/>
      <c r="B93" s="112"/>
      <c r="C93" s="112"/>
      <c r="D93" s="112"/>
      <c r="E93" s="112"/>
      <c r="F93" s="4" t="s">
        <v>51</v>
      </c>
      <c r="G93" s="6"/>
    </row>
    <row r="94" spans="1:7" x14ac:dyDescent="0.35">
      <c r="A94" s="113"/>
      <c r="B94" s="113"/>
      <c r="C94" s="113"/>
      <c r="D94" s="113"/>
      <c r="E94" s="113"/>
      <c r="F94" s="4" t="s">
        <v>52</v>
      </c>
      <c r="G94" s="4">
        <v>36.29</v>
      </c>
    </row>
    <row r="95" spans="1:7" ht="63" customHeight="1" x14ac:dyDescent="0.35">
      <c r="A95" s="8"/>
      <c r="B95" s="114" t="s">
        <v>1746</v>
      </c>
      <c r="C95" s="114" t="s">
        <v>1754</v>
      </c>
      <c r="D95" s="114" t="s">
        <v>61</v>
      </c>
      <c r="E95" s="114" t="s">
        <v>57</v>
      </c>
      <c r="F95" s="4" t="s">
        <v>58</v>
      </c>
      <c r="G95" s="4">
        <v>35.01</v>
      </c>
    </row>
    <row r="96" spans="1:7" ht="28.5" x14ac:dyDescent="0.35">
      <c r="A96" s="11" t="s">
        <v>1755</v>
      </c>
      <c r="B96" s="115"/>
      <c r="C96" s="115"/>
      <c r="D96" s="115"/>
      <c r="E96" s="115"/>
      <c r="F96" s="4" t="s">
        <v>1727</v>
      </c>
      <c r="G96" s="4">
        <v>96.47</v>
      </c>
    </row>
    <row r="97" spans="1:7" x14ac:dyDescent="0.35">
      <c r="A97" s="111" t="s">
        <v>44</v>
      </c>
      <c r="B97" s="111" t="s">
        <v>45</v>
      </c>
      <c r="C97" s="111" t="s">
        <v>46</v>
      </c>
      <c r="D97" s="111" t="s">
        <v>47</v>
      </c>
      <c r="E97" s="111" t="s">
        <v>48</v>
      </c>
      <c r="F97" s="4" t="s">
        <v>49</v>
      </c>
      <c r="G97" s="4">
        <v>72</v>
      </c>
    </row>
    <row r="98" spans="1:7" x14ac:dyDescent="0.35">
      <c r="A98" s="112"/>
      <c r="B98" s="112"/>
      <c r="C98" s="112"/>
      <c r="D98" s="112"/>
      <c r="E98" s="112"/>
      <c r="F98" s="4" t="s">
        <v>50</v>
      </c>
      <c r="G98" s="4">
        <v>72</v>
      </c>
    </row>
    <row r="99" spans="1:7" x14ac:dyDescent="0.35">
      <c r="A99" s="112"/>
      <c r="B99" s="112"/>
      <c r="C99" s="112"/>
      <c r="D99" s="112"/>
      <c r="E99" s="112"/>
      <c r="F99" s="4" t="s">
        <v>51</v>
      </c>
      <c r="G99" s="4">
        <v>72</v>
      </c>
    </row>
    <row r="100" spans="1:7" x14ac:dyDescent="0.35">
      <c r="A100" s="113"/>
      <c r="B100" s="113"/>
      <c r="C100" s="113"/>
      <c r="D100" s="113"/>
      <c r="E100" s="113"/>
      <c r="F100" s="4" t="s">
        <v>52</v>
      </c>
      <c r="G100" s="4">
        <v>72</v>
      </c>
    </row>
    <row r="101" spans="1:7" ht="65.25" customHeight="1" x14ac:dyDescent="0.35">
      <c r="A101" s="8"/>
      <c r="B101" s="114" t="s">
        <v>1746</v>
      </c>
      <c r="C101" s="114" t="s">
        <v>1756</v>
      </c>
      <c r="D101" s="114" t="s">
        <v>61</v>
      </c>
      <c r="E101" s="114" t="s">
        <v>57</v>
      </c>
      <c r="F101" s="4" t="s">
        <v>58</v>
      </c>
      <c r="G101" s="4">
        <v>78.849999999999994</v>
      </c>
    </row>
    <row r="102" spans="1:7" ht="28.5" x14ac:dyDescent="0.35">
      <c r="A102" s="11" t="s">
        <v>1757</v>
      </c>
      <c r="B102" s="115"/>
      <c r="C102" s="115"/>
      <c r="D102" s="115"/>
      <c r="E102" s="115"/>
      <c r="F102" s="4" t="s">
        <v>1727</v>
      </c>
      <c r="G102" s="4">
        <v>109.51</v>
      </c>
    </row>
    <row r="103" spans="1:7" x14ac:dyDescent="0.35">
      <c r="A103" s="111" t="s">
        <v>44</v>
      </c>
      <c r="B103" s="111" t="s">
        <v>45</v>
      </c>
      <c r="C103" s="111" t="s">
        <v>46</v>
      </c>
      <c r="D103" s="111" t="s">
        <v>47</v>
      </c>
      <c r="E103" s="111" t="s">
        <v>48</v>
      </c>
      <c r="F103" s="4" t="s">
        <v>49</v>
      </c>
      <c r="G103" s="4">
        <v>75</v>
      </c>
    </row>
    <row r="104" spans="1:7" x14ac:dyDescent="0.35">
      <c r="A104" s="112"/>
      <c r="B104" s="112"/>
      <c r="C104" s="112"/>
      <c r="D104" s="112"/>
      <c r="E104" s="112"/>
      <c r="F104" s="4" t="s">
        <v>50</v>
      </c>
      <c r="G104" s="4">
        <v>75</v>
      </c>
    </row>
    <row r="105" spans="1:7" x14ac:dyDescent="0.35">
      <c r="A105" s="112"/>
      <c r="B105" s="112"/>
      <c r="C105" s="112"/>
      <c r="D105" s="112"/>
      <c r="E105" s="112"/>
      <c r="F105" s="4" t="s">
        <v>51</v>
      </c>
      <c r="G105" s="4">
        <v>75</v>
      </c>
    </row>
    <row r="106" spans="1:7" x14ac:dyDescent="0.35">
      <c r="A106" s="113"/>
      <c r="B106" s="113"/>
      <c r="C106" s="113"/>
      <c r="D106" s="113"/>
      <c r="E106" s="113"/>
      <c r="F106" s="4" t="s">
        <v>52</v>
      </c>
      <c r="G106" s="4">
        <v>75</v>
      </c>
    </row>
    <row r="107" spans="1:7" ht="53.25" customHeight="1" x14ac:dyDescent="0.35">
      <c r="A107" s="8"/>
      <c r="B107" s="114" t="s">
        <v>1746</v>
      </c>
      <c r="C107" s="114" t="s">
        <v>1758</v>
      </c>
      <c r="D107" s="114" t="s">
        <v>61</v>
      </c>
      <c r="E107" s="114" t="s">
        <v>127</v>
      </c>
      <c r="F107" s="4" t="s">
        <v>58</v>
      </c>
      <c r="G107" s="4">
        <v>72.84</v>
      </c>
    </row>
    <row r="108" spans="1:7" ht="28.5" x14ac:dyDescent="0.35">
      <c r="A108" s="11" t="s">
        <v>1759</v>
      </c>
      <c r="B108" s="115"/>
      <c r="C108" s="115"/>
      <c r="D108" s="115"/>
      <c r="E108" s="115"/>
      <c r="F108" s="4" t="s">
        <v>1727</v>
      </c>
      <c r="G108" s="4">
        <v>97.12</v>
      </c>
    </row>
    <row r="109" spans="1:7" x14ac:dyDescent="0.35">
      <c r="A109" s="111" t="s">
        <v>44</v>
      </c>
      <c r="B109" s="111" t="s">
        <v>45</v>
      </c>
      <c r="C109" s="111" t="s">
        <v>46</v>
      </c>
      <c r="D109" s="111" t="s">
        <v>47</v>
      </c>
      <c r="E109" s="111" t="s">
        <v>48</v>
      </c>
      <c r="F109" s="4" t="s">
        <v>49</v>
      </c>
      <c r="G109" s="4">
        <v>91</v>
      </c>
    </row>
    <row r="110" spans="1:7" x14ac:dyDescent="0.35">
      <c r="A110" s="112"/>
      <c r="B110" s="112"/>
      <c r="C110" s="112"/>
      <c r="D110" s="112"/>
      <c r="E110" s="112"/>
      <c r="F110" s="4" t="s">
        <v>50</v>
      </c>
      <c r="G110" s="4">
        <v>91</v>
      </c>
    </row>
    <row r="111" spans="1:7" x14ac:dyDescent="0.35">
      <c r="A111" s="112"/>
      <c r="B111" s="112"/>
      <c r="C111" s="112"/>
      <c r="D111" s="112"/>
      <c r="E111" s="112"/>
      <c r="F111" s="4" t="s">
        <v>51</v>
      </c>
      <c r="G111" s="4">
        <v>91</v>
      </c>
    </row>
    <row r="112" spans="1:7" x14ac:dyDescent="0.35">
      <c r="A112" s="113"/>
      <c r="B112" s="113"/>
      <c r="C112" s="113"/>
      <c r="D112" s="113"/>
      <c r="E112" s="113"/>
      <c r="F112" s="4" t="s">
        <v>52</v>
      </c>
      <c r="G112" s="4">
        <v>91</v>
      </c>
    </row>
    <row r="113" spans="1:7" ht="45" customHeight="1" x14ac:dyDescent="0.35">
      <c r="A113" s="8"/>
      <c r="B113" s="114" t="s">
        <v>1746</v>
      </c>
      <c r="C113" s="114" t="s">
        <v>1760</v>
      </c>
      <c r="D113" s="114" t="s">
        <v>61</v>
      </c>
      <c r="E113" s="114" t="s">
        <v>57</v>
      </c>
      <c r="F113" s="4" t="s">
        <v>58</v>
      </c>
      <c r="G113" s="4">
        <v>88.81</v>
      </c>
    </row>
    <row r="114" spans="1:7" ht="28.5" x14ac:dyDescent="0.35">
      <c r="A114" s="11" t="s">
        <v>1761</v>
      </c>
      <c r="B114" s="115"/>
      <c r="C114" s="115"/>
      <c r="D114" s="115"/>
      <c r="E114" s="115"/>
      <c r="F114" s="4" t="s">
        <v>1727</v>
      </c>
      <c r="G114" s="4">
        <v>97.59</v>
      </c>
    </row>
    <row r="115" spans="1:7" x14ac:dyDescent="0.35">
      <c r="A115" s="111" t="s">
        <v>44</v>
      </c>
      <c r="B115" s="111" t="s">
        <v>45</v>
      </c>
      <c r="C115" s="111" t="s">
        <v>46</v>
      </c>
      <c r="D115" s="111" t="s">
        <v>47</v>
      </c>
      <c r="E115" s="111" t="s">
        <v>48</v>
      </c>
      <c r="F115" s="4" t="s">
        <v>49</v>
      </c>
      <c r="G115" s="4">
        <v>2.0699999999999998</v>
      </c>
    </row>
    <row r="116" spans="1:7" x14ac:dyDescent="0.35">
      <c r="A116" s="112"/>
      <c r="B116" s="112"/>
      <c r="C116" s="112"/>
      <c r="D116" s="112"/>
      <c r="E116" s="112"/>
      <c r="F116" s="4" t="s">
        <v>50</v>
      </c>
      <c r="G116" s="4">
        <v>2.0699999999999998</v>
      </c>
    </row>
    <row r="117" spans="1:7" x14ac:dyDescent="0.35">
      <c r="A117" s="112"/>
      <c r="B117" s="112"/>
      <c r="C117" s="112"/>
      <c r="D117" s="112"/>
      <c r="E117" s="112"/>
      <c r="F117" s="4" t="s">
        <v>51</v>
      </c>
      <c r="G117" s="4">
        <v>2.0699999999999998</v>
      </c>
    </row>
    <row r="118" spans="1:7" x14ac:dyDescent="0.35">
      <c r="A118" s="113"/>
      <c r="B118" s="113"/>
      <c r="C118" s="113"/>
      <c r="D118" s="113"/>
      <c r="E118" s="113"/>
      <c r="F118" s="4" t="s">
        <v>52</v>
      </c>
      <c r="G118" s="4">
        <v>2.0699999999999998</v>
      </c>
    </row>
    <row r="119" spans="1:7" ht="62.25" customHeight="1" x14ac:dyDescent="0.35">
      <c r="A119" s="8"/>
      <c r="B119" s="114" t="s">
        <v>1746</v>
      </c>
      <c r="C119" s="114" t="s">
        <v>1762</v>
      </c>
      <c r="D119" s="114" t="s">
        <v>61</v>
      </c>
      <c r="E119" s="114" t="s">
        <v>127</v>
      </c>
      <c r="F119" s="4" t="s">
        <v>58</v>
      </c>
      <c r="G119" s="4">
        <v>3.34</v>
      </c>
    </row>
    <row r="120" spans="1:7" ht="28.5" x14ac:dyDescent="0.35">
      <c r="A120" s="11" t="s">
        <v>1763</v>
      </c>
      <c r="B120" s="115"/>
      <c r="C120" s="115"/>
      <c r="D120" s="115"/>
      <c r="E120" s="115"/>
      <c r="F120" s="4" t="s">
        <v>1727</v>
      </c>
      <c r="G120" s="4">
        <v>101.24</v>
      </c>
    </row>
    <row r="121" spans="1:7" x14ac:dyDescent="0.35">
      <c r="A121" s="111" t="s">
        <v>44</v>
      </c>
      <c r="B121" s="111" t="s">
        <v>45</v>
      </c>
      <c r="C121" s="111" t="s">
        <v>46</v>
      </c>
      <c r="D121" s="111" t="s">
        <v>47</v>
      </c>
      <c r="E121" s="111" t="s">
        <v>48</v>
      </c>
      <c r="F121" s="4" t="s">
        <v>49</v>
      </c>
      <c r="G121" s="4">
        <v>0.49</v>
      </c>
    </row>
    <row r="122" spans="1:7" x14ac:dyDescent="0.35">
      <c r="A122" s="112"/>
      <c r="B122" s="112"/>
      <c r="C122" s="112"/>
      <c r="D122" s="112"/>
      <c r="E122" s="112"/>
      <c r="F122" s="4" t="s">
        <v>50</v>
      </c>
      <c r="G122" s="4">
        <v>0.49</v>
      </c>
    </row>
    <row r="123" spans="1:7" x14ac:dyDescent="0.35">
      <c r="A123" s="112"/>
      <c r="B123" s="112"/>
      <c r="C123" s="112"/>
      <c r="D123" s="112"/>
      <c r="E123" s="112"/>
      <c r="F123" s="4" t="s">
        <v>51</v>
      </c>
      <c r="G123" s="4">
        <v>0.49</v>
      </c>
    </row>
    <row r="124" spans="1:7" x14ac:dyDescent="0.35">
      <c r="A124" s="113"/>
      <c r="B124" s="113"/>
      <c r="C124" s="113"/>
      <c r="D124" s="113"/>
      <c r="E124" s="113"/>
      <c r="F124" s="4" t="s">
        <v>52</v>
      </c>
      <c r="G124" s="4">
        <v>0.49</v>
      </c>
    </row>
    <row r="125" spans="1:7" ht="60" customHeight="1" x14ac:dyDescent="0.35">
      <c r="A125" s="8"/>
      <c r="B125" s="114" t="s">
        <v>1746</v>
      </c>
      <c r="C125" s="114" t="s">
        <v>1764</v>
      </c>
      <c r="D125" s="114" t="s">
        <v>61</v>
      </c>
      <c r="E125" s="114" t="s">
        <v>127</v>
      </c>
      <c r="F125" s="4" t="s">
        <v>58</v>
      </c>
      <c r="G125" s="4">
        <v>0.08</v>
      </c>
    </row>
    <row r="126" spans="1:7" ht="28.5" x14ac:dyDescent="0.35">
      <c r="A126" s="11" t="s">
        <v>1765</v>
      </c>
      <c r="B126" s="115"/>
      <c r="C126" s="115"/>
      <c r="D126" s="115"/>
      <c r="E126" s="115"/>
      <c r="F126" s="4" t="s">
        <v>1727</v>
      </c>
      <c r="G126" s="4">
        <v>99.6</v>
      </c>
    </row>
    <row r="127" spans="1:7" x14ac:dyDescent="0.35">
      <c r="A127" s="99" t="s">
        <v>1729</v>
      </c>
      <c r="B127" s="100"/>
      <c r="C127" s="100"/>
      <c r="D127" s="100"/>
      <c r="E127" s="100"/>
      <c r="F127" s="100"/>
      <c r="G127" s="101"/>
    </row>
    <row r="128" spans="1:7" x14ac:dyDescent="0.35">
      <c r="A128" s="102" t="s">
        <v>42</v>
      </c>
      <c r="B128" s="103"/>
      <c r="C128" s="103"/>
      <c r="D128" s="103"/>
      <c r="E128" s="104"/>
      <c r="F128" s="102" t="s">
        <v>43</v>
      </c>
      <c r="G128" s="104"/>
    </row>
    <row r="129" spans="1:7" x14ac:dyDescent="0.35">
      <c r="A129" s="111" t="s">
        <v>44</v>
      </c>
      <c r="B129" s="111" t="s">
        <v>45</v>
      </c>
      <c r="C129" s="111" t="s">
        <v>46</v>
      </c>
      <c r="D129" s="111" t="s">
        <v>47</v>
      </c>
      <c r="E129" s="111" t="s">
        <v>48</v>
      </c>
      <c r="F129" s="4" t="s">
        <v>49</v>
      </c>
      <c r="G129" s="4">
        <v>95</v>
      </c>
    </row>
    <row r="130" spans="1:7" x14ac:dyDescent="0.35">
      <c r="A130" s="112"/>
      <c r="B130" s="112"/>
      <c r="C130" s="112"/>
      <c r="D130" s="112"/>
      <c r="E130" s="112"/>
      <c r="F130" s="4" t="s">
        <v>50</v>
      </c>
      <c r="G130" s="4">
        <v>95</v>
      </c>
    </row>
    <row r="131" spans="1:7" x14ac:dyDescent="0.35">
      <c r="A131" s="112"/>
      <c r="B131" s="112"/>
      <c r="C131" s="112"/>
      <c r="D131" s="112"/>
      <c r="E131" s="112"/>
      <c r="F131" s="4" t="s">
        <v>51</v>
      </c>
      <c r="G131" s="4">
        <v>95</v>
      </c>
    </row>
    <row r="132" spans="1:7" x14ac:dyDescent="0.35">
      <c r="A132" s="113"/>
      <c r="B132" s="113"/>
      <c r="C132" s="113"/>
      <c r="D132" s="113"/>
      <c r="E132" s="113"/>
      <c r="F132" s="4" t="s">
        <v>52</v>
      </c>
      <c r="G132" s="4">
        <v>95</v>
      </c>
    </row>
    <row r="133" spans="1:7" ht="45" customHeight="1" x14ac:dyDescent="0.35">
      <c r="A133" s="8"/>
      <c r="B133" s="114" t="s">
        <v>1766</v>
      </c>
      <c r="C133" s="114" t="s">
        <v>1767</v>
      </c>
      <c r="D133" s="114" t="s">
        <v>61</v>
      </c>
      <c r="E133" s="114" t="s">
        <v>1768</v>
      </c>
      <c r="F133" s="4" t="s">
        <v>58</v>
      </c>
      <c r="G133" s="4">
        <v>99.74</v>
      </c>
    </row>
    <row r="134" spans="1:7" x14ac:dyDescent="0.35">
      <c r="A134" s="11" t="s">
        <v>1769</v>
      </c>
      <c r="B134" s="115"/>
      <c r="C134" s="115"/>
      <c r="D134" s="115"/>
      <c r="E134" s="115"/>
      <c r="F134" s="4" t="s">
        <v>1727</v>
      </c>
      <c r="G134" s="4">
        <v>104.99</v>
      </c>
    </row>
    <row r="135" spans="1:7" x14ac:dyDescent="0.35">
      <c r="A135" s="111" t="s">
        <v>44</v>
      </c>
      <c r="B135" s="111" t="s">
        <v>45</v>
      </c>
      <c r="C135" s="111" t="s">
        <v>46</v>
      </c>
      <c r="D135" s="111" t="s">
        <v>47</v>
      </c>
      <c r="E135" s="111" t="s">
        <v>48</v>
      </c>
      <c r="F135" s="4" t="s">
        <v>49</v>
      </c>
      <c r="G135" s="4">
        <v>90</v>
      </c>
    </row>
    <row r="136" spans="1:7" x14ac:dyDescent="0.35">
      <c r="A136" s="112"/>
      <c r="B136" s="112"/>
      <c r="C136" s="112"/>
      <c r="D136" s="112"/>
      <c r="E136" s="112"/>
      <c r="F136" s="4" t="s">
        <v>50</v>
      </c>
      <c r="G136" s="4">
        <v>90</v>
      </c>
    </row>
    <row r="137" spans="1:7" x14ac:dyDescent="0.35">
      <c r="A137" s="112"/>
      <c r="B137" s="112"/>
      <c r="C137" s="112"/>
      <c r="D137" s="112"/>
      <c r="E137" s="112"/>
      <c r="F137" s="4" t="s">
        <v>51</v>
      </c>
      <c r="G137" s="4">
        <v>90</v>
      </c>
    </row>
    <row r="138" spans="1:7" x14ac:dyDescent="0.35">
      <c r="A138" s="113"/>
      <c r="B138" s="113"/>
      <c r="C138" s="113"/>
      <c r="D138" s="113"/>
      <c r="E138" s="113"/>
      <c r="F138" s="4" t="s">
        <v>52</v>
      </c>
      <c r="G138" s="4">
        <v>90</v>
      </c>
    </row>
    <row r="139" spans="1:7" ht="45" customHeight="1" x14ac:dyDescent="0.35">
      <c r="A139" s="8"/>
      <c r="B139" s="114" t="s">
        <v>1766</v>
      </c>
      <c r="C139" s="114" t="s">
        <v>1770</v>
      </c>
      <c r="D139" s="114" t="s">
        <v>61</v>
      </c>
      <c r="E139" s="114" t="s">
        <v>1771</v>
      </c>
      <c r="F139" s="4" t="s">
        <v>58</v>
      </c>
      <c r="G139" s="4">
        <v>87.13</v>
      </c>
    </row>
    <row r="140" spans="1:7" ht="28.5" x14ac:dyDescent="0.35">
      <c r="A140" s="11" t="s">
        <v>1772</v>
      </c>
      <c r="B140" s="115"/>
      <c r="C140" s="115"/>
      <c r="D140" s="115"/>
      <c r="E140" s="115"/>
      <c r="F140" s="4" t="s">
        <v>1727</v>
      </c>
      <c r="G140" s="4">
        <v>96.81</v>
      </c>
    </row>
    <row r="141" spans="1:7" x14ac:dyDescent="0.35">
      <c r="A141" s="111" t="s">
        <v>44</v>
      </c>
      <c r="B141" s="111" t="s">
        <v>45</v>
      </c>
      <c r="C141" s="111" t="s">
        <v>46</v>
      </c>
      <c r="D141" s="111" t="s">
        <v>47</v>
      </c>
      <c r="E141" s="111" t="s">
        <v>48</v>
      </c>
      <c r="F141" s="4" t="s">
        <v>49</v>
      </c>
      <c r="G141" s="4">
        <v>95</v>
      </c>
    </row>
    <row r="142" spans="1:7" x14ac:dyDescent="0.35">
      <c r="A142" s="112"/>
      <c r="B142" s="112"/>
      <c r="C142" s="112"/>
      <c r="D142" s="112"/>
      <c r="E142" s="112"/>
      <c r="F142" s="4" t="s">
        <v>50</v>
      </c>
      <c r="G142" s="4">
        <v>95</v>
      </c>
    </row>
    <row r="143" spans="1:7" x14ac:dyDescent="0.35">
      <c r="A143" s="112"/>
      <c r="B143" s="112"/>
      <c r="C143" s="112"/>
      <c r="D143" s="112"/>
      <c r="E143" s="112"/>
      <c r="F143" s="4" t="s">
        <v>51</v>
      </c>
      <c r="G143" s="4">
        <v>95</v>
      </c>
    </row>
    <row r="144" spans="1:7" x14ac:dyDescent="0.35">
      <c r="A144" s="113"/>
      <c r="B144" s="113"/>
      <c r="C144" s="113"/>
      <c r="D144" s="113"/>
      <c r="E144" s="113"/>
      <c r="F144" s="4" t="s">
        <v>52</v>
      </c>
      <c r="G144" s="4">
        <v>95</v>
      </c>
    </row>
    <row r="145" spans="1:7" ht="45" customHeight="1" x14ac:dyDescent="0.35">
      <c r="A145" s="8"/>
      <c r="B145" s="114" t="s">
        <v>1766</v>
      </c>
      <c r="C145" s="114" t="s">
        <v>1773</v>
      </c>
      <c r="D145" s="114" t="s">
        <v>61</v>
      </c>
      <c r="E145" s="114" t="s">
        <v>1774</v>
      </c>
      <c r="F145" s="4" t="s">
        <v>58</v>
      </c>
      <c r="G145" s="4">
        <v>98.59</v>
      </c>
    </row>
    <row r="146" spans="1:7" x14ac:dyDescent="0.35">
      <c r="A146" s="11" t="s">
        <v>1775</v>
      </c>
      <c r="B146" s="115"/>
      <c r="C146" s="115"/>
      <c r="D146" s="115"/>
      <c r="E146" s="115"/>
      <c r="F146" s="4" t="s">
        <v>1727</v>
      </c>
      <c r="G146" s="4">
        <v>103.78</v>
      </c>
    </row>
    <row r="147" spans="1:7" x14ac:dyDescent="0.35">
      <c r="A147" s="111" t="s">
        <v>44</v>
      </c>
      <c r="B147" s="111" t="s">
        <v>45</v>
      </c>
      <c r="C147" s="111" t="s">
        <v>46</v>
      </c>
      <c r="D147" s="111" t="s">
        <v>47</v>
      </c>
      <c r="E147" s="111" t="s">
        <v>48</v>
      </c>
      <c r="F147" s="4" t="s">
        <v>49</v>
      </c>
      <c r="G147" s="4">
        <v>85</v>
      </c>
    </row>
    <row r="148" spans="1:7" x14ac:dyDescent="0.35">
      <c r="A148" s="112"/>
      <c r="B148" s="112"/>
      <c r="C148" s="112"/>
      <c r="D148" s="112"/>
      <c r="E148" s="112"/>
      <c r="F148" s="4" t="s">
        <v>50</v>
      </c>
      <c r="G148" s="4">
        <v>85</v>
      </c>
    </row>
    <row r="149" spans="1:7" x14ac:dyDescent="0.35">
      <c r="A149" s="112"/>
      <c r="B149" s="112"/>
      <c r="C149" s="112"/>
      <c r="D149" s="112"/>
      <c r="E149" s="112"/>
      <c r="F149" s="4" t="s">
        <v>51</v>
      </c>
      <c r="G149" s="4">
        <v>85</v>
      </c>
    </row>
    <row r="150" spans="1:7" x14ac:dyDescent="0.35">
      <c r="A150" s="113"/>
      <c r="B150" s="113"/>
      <c r="C150" s="113"/>
      <c r="D150" s="113"/>
      <c r="E150" s="113"/>
      <c r="F150" s="4" t="s">
        <v>52</v>
      </c>
      <c r="G150" s="4">
        <v>85</v>
      </c>
    </row>
    <row r="151" spans="1:7" ht="45" customHeight="1" x14ac:dyDescent="0.35">
      <c r="A151" s="8"/>
      <c r="B151" s="114" t="s">
        <v>1766</v>
      </c>
      <c r="C151" s="114" t="s">
        <v>1776</v>
      </c>
      <c r="D151" s="114" t="s">
        <v>61</v>
      </c>
      <c r="E151" s="114" t="s">
        <v>1774</v>
      </c>
      <c r="F151" s="4" t="s">
        <v>58</v>
      </c>
      <c r="G151" s="4">
        <v>97.2</v>
      </c>
    </row>
    <row r="152" spans="1:7" x14ac:dyDescent="0.35">
      <c r="A152" s="11" t="s">
        <v>1777</v>
      </c>
      <c r="B152" s="115"/>
      <c r="C152" s="115"/>
      <c r="D152" s="115"/>
      <c r="E152" s="115"/>
      <c r="F152" s="4" t="s">
        <v>1727</v>
      </c>
      <c r="G152" s="4">
        <v>114.35</v>
      </c>
    </row>
    <row r="153" spans="1:7" x14ac:dyDescent="0.35">
      <c r="A153" s="111" t="s">
        <v>44</v>
      </c>
      <c r="B153" s="111" t="s">
        <v>45</v>
      </c>
      <c r="C153" s="111" t="s">
        <v>46</v>
      </c>
      <c r="D153" s="111" t="s">
        <v>47</v>
      </c>
      <c r="E153" s="111" t="s">
        <v>48</v>
      </c>
      <c r="F153" s="4" t="s">
        <v>49</v>
      </c>
      <c r="G153" s="4">
        <v>30</v>
      </c>
    </row>
    <row r="154" spans="1:7" x14ac:dyDescent="0.35">
      <c r="A154" s="112"/>
      <c r="B154" s="112"/>
      <c r="C154" s="112"/>
      <c r="D154" s="112"/>
      <c r="E154" s="112"/>
      <c r="F154" s="4" t="s">
        <v>50</v>
      </c>
      <c r="G154" s="4">
        <v>36.29</v>
      </c>
    </row>
    <row r="155" spans="1:7" x14ac:dyDescent="0.35">
      <c r="A155" s="112"/>
      <c r="B155" s="112"/>
      <c r="C155" s="112"/>
      <c r="D155" s="112"/>
      <c r="E155" s="112"/>
      <c r="F155" s="4" t="s">
        <v>51</v>
      </c>
      <c r="G155" s="4">
        <v>30</v>
      </c>
    </row>
    <row r="156" spans="1:7" x14ac:dyDescent="0.35">
      <c r="A156" s="113"/>
      <c r="B156" s="113"/>
      <c r="C156" s="113"/>
      <c r="D156" s="113"/>
      <c r="E156" s="113"/>
      <c r="F156" s="4" t="s">
        <v>52</v>
      </c>
      <c r="G156" s="4">
        <v>36.29</v>
      </c>
    </row>
    <row r="157" spans="1:7" ht="45" customHeight="1" x14ac:dyDescent="0.35">
      <c r="A157" s="8"/>
      <c r="B157" s="114" t="s">
        <v>1778</v>
      </c>
      <c r="C157" s="114" t="s">
        <v>1779</v>
      </c>
      <c r="D157" s="114" t="s">
        <v>61</v>
      </c>
      <c r="E157" s="114" t="s">
        <v>57</v>
      </c>
      <c r="F157" s="4" t="s">
        <v>58</v>
      </c>
      <c r="G157" s="4">
        <v>35.01</v>
      </c>
    </row>
    <row r="158" spans="1:7" x14ac:dyDescent="0.35">
      <c r="A158" s="11" t="s">
        <v>1780</v>
      </c>
      <c r="B158" s="115"/>
      <c r="C158" s="115"/>
      <c r="D158" s="115"/>
      <c r="E158" s="115"/>
      <c r="F158" s="4" t="s">
        <v>1727</v>
      </c>
      <c r="G158" s="4">
        <v>96.47</v>
      </c>
    </row>
    <row r="159" spans="1:7" x14ac:dyDescent="0.35">
      <c r="A159" s="111" t="s">
        <v>44</v>
      </c>
      <c r="B159" s="111" t="s">
        <v>45</v>
      </c>
      <c r="C159" s="111" t="s">
        <v>46</v>
      </c>
      <c r="D159" s="111" t="s">
        <v>47</v>
      </c>
      <c r="E159" s="111" t="s">
        <v>48</v>
      </c>
      <c r="F159" s="4" t="s">
        <v>49</v>
      </c>
      <c r="G159" s="4">
        <v>98</v>
      </c>
    </row>
    <row r="160" spans="1:7" x14ac:dyDescent="0.35">
      <c r="A160" s="112"/>
      <c r="B160" s="112"/>
      <c r="C160" s="112"/>
      <c r="D160" s="112"/>
      <c r="E160" s="112"/>
      <c r="F160" s="4" t="s">
        <v>50</v>
      </c>
      <c r="G160" s="4">
        <v>98</v>
      </c>
    </row>
    <row r="161" spans="1:7" x14ac:dyDescent="0.35">
      <c r="A161" s="112"/>
      <c r="B161" s="112"/>
      <c r="C161" s="112"/>
      <c r="D161" s="112"/>
      <c r="E161" s="112"/>
      <c r="F161" s="4" t="s">
        <v>51</v>
      </c>
      <c r="G161" s="4">
        <v>98</v>
      </c>
    </row>
    <row r="162" spans="1:7" x14ac:dyDescent="0.35">
      <c r="A162" s="113"/>
      <c r="B162" s="113"/>
      <c r="C162" s="113"/>
      <c r="D162" s="113"/>
      <c r="E162" s="113"/>
      <c r="F162" s="4" t="s">
        <v>52</v>
      </c>
      <c r="G162" s="4">
        <v>98</v>
      </c>
    </row>
    <row r="163" spans="1:7" ht="45" customHeight="1" x14ac:dyDescent="0.35">
      <c r="A163" s="8"/>
      <c r="B163" s="114" t="s">
        <v>1781</v>
      </c>
      <c r="C163" s="114" t="s">
        <v>1782</v>
      </c>
      <c r="D163" s="114" t="s">
        <v>61</v>
      </c>
      <c r="E163" s="114" t="s">
        <v>57</v>
      </c>
      <c r="F163" s="4" t="s">
        <v>58</v>
      </c>
      <c r="G163" s="4">
        <v>99.39</v>
      </c>
    </row>
    <row r="164" spans="1:7" ht="42" x14ac:dyDescent="0.35">
      <c r="A164" s="11" t="s">
        <v>1783</v>
      </c>
      <c r="B164" s="115"/>
      <c r="C164" s="115"/>
      <c r="D164" s="115"/>
      <c r="E164" s="115"/>
      <c r="F164" s="4" t="s">
        <v>1727</v>
      </c>
      <c r="G164" s="4">
        <v>101.42</v>
      </c>
    </row>
    <row r="165" spans="1:7" x14ac:dyDescent="0.35">
      <c r="A165" s="111" t="s">
        <v>44</v>
      </c>
      <c r="B165" s="111" t="s">
        <v>45</v>
      </c>
      <c r="C165" s="111" t="s">
        <v>46</v>
      </c>
      <c r="D165" s="111" t="s">
        <v>47</v>
      </c>
      <c r="E165" s="111" t="s">
        <v>48</v>
      </c>
      <c r="F165" s="4" t="s">
        <v>49</v>
      </c>
      <c r="G165" s="4">
        <v>96</v>
      </c>
    </row>
    <row r="166" spans="1:7" x14ac:dyDescent="0.35">
      <c r="A166" s="112"/>
      <c r="B166" s="112"/>
      <c r="C166" s="112"/>
      <c r="D166" s="112"/>
      <c r="E166" s="112"/>
      <c r="F166" s="4" t="s">
        <v>50</v>
      </c>
      <c r="G166" s="4">
        <v>96</v>
      </c>
    </row>
    <row r="167" spans="1:7" x14ac:dyDescent="0.35">
      <c r="A167" s="112"/>
      <c r="B167" s="112"/>
      <c r="C167" s="112"/>
      <c r="D167" s="112"/>
      <c r="E167" s="112"/>
      <c r="F167" s="4" t="s">
        <v>51</v>
      </c>
      <c r="G167" s="4">
        <v>96</v>
      </c>
    </row>
    <row r="168" spans="1:7" x14ac:dyDescent="0.35">
      <c r="A168" s="113"/>
      <c r="B168" s="113"/>
      <c r="C168" s="113"/>
      <c r="D168" s="113"/>
      <c r="E168" s="113"/>
      <c r="F168" s="4" t="s">
        <v>52</v>
      </c>
      <c r="G168" s="4">
        <v>96</v>
      </c>
    </row>
    <row r="169" spans="1:7" ht="45" customHeight="1" x14ac:dyDescent="0.35">
      <c r="A169" s="8"/>
      <c r="B169" s="114" t="s">
        <v>1784</v>
      </c>
      <c r="C169" s="114" t="s">
        <v>1785</v>
      </c>
      <c r="D169" s="114" t="s">
        <v>61</v>
      </c>
      <c r="E169" s="114" t="s">
        <v>1771</v>
      </c>
      <c r="F169" s="4" t="s">
        <v>58</v>
      </c>
      <c r="G169" s="4">
        <v>92.58</v>
      </c>
    </row>
    <row r="170" spans="1:7" ht="28.5" x14ac:dyDescent="0.35">
      <c r="A170" s="11" t="s">
        <v>1786</v>
      </c>
      <c r="B170" s="115"/>
      <c r="C170" s="115"/>
      <c r="D170" s="115"/>
      <c r="E170" s="115"/>
      <c r="F170" s="4" t="s">
        <v>1727</v>
      </c>
      <c r="G170" s="4">
        <v>96.44</v>
      </c>
    </row>
    <row r="171" spans="1:7" x14ac:dyDescent="0.35">
      <c r="A171" s="111" t="s">
        <v>44</v>
      </c>
      <c r="B171" s="111" t="s">
        <v>45</v>
      </c>
      <c r="C171" s="111" t="s">
        <v>46</v>
      </c>
      <c r="D171" s="111" t="s">
        <v>47</v>
      </c>
      <c r="E171" s="111" t="s">
        <v>48</v>
      </c>
      <c r="F171" s="4" t="s">
        <v>49</v>
      </c>
      <c r="G171" s="4">
        <v>80</v>
      </c>
    </row>
    <row r="172" spans="1:7" x14ac:dyDescent="0.35">
      <c r="A172" s="112"/>
      <c r="B172" s="112"/>
      <c r="C172" s="112"/>
      <c r="D172" s="112"/>
      <c r="E172" s="112"/>
      <c r="F172" s="4" t="s">
        <v>50</v>
      </c>
      <c r="G172" s="4">
        <v>80</v>
      </c>
    </row>
    <row r="173" spans="1:7" x14ac:dyDescent="0.35">
      <c r="A173" s="112"/>
      <c r="B173" s="112"/>
      <c r="C173" s="112"/>
      <c r="D173" s="112"/>
      <c r="E173" s="112"/>
      <c r="F173" s="4" t="s">
        <v>51</v>
      </c>
      <c r="G173" s="4">
        <v>80</v>
      </c>
    </row>
    <row r="174" spans="1:7" x14ac:dyDescent="0.35">
      <c r="A174" s="113"/>
      <c r="B174" s="113"/>
      <c r="C174" s="113"/>
      <c r="D174" s="113"/>
      <c r="E174" s="113"/>
      <c r="F174" s="4" t="s">
        <v>52</v>
      </c>
      <c r="G174" s="4">
        <v>80</v>
      </c>
    </row>
    <row r="175" spans="1:7" ht="45" customHeight="1" x14ac:dyDescent="0.35">
      <c r="A175" s="8"/>
      <c r="B175" s="114" t="s">
        <v>1778</v>
      </c>
      <c r="C175" s="114" t="s">
        <v>1787</v>
      </c>
      <c r="D175" s="114" t="s">
        <v>157</v>
      </c>
      <c r="E175" s="114" t="s">
        <v>57</v>
      </c>
      <c r="F175" s="4" t="s">
        <v>58</v>
      </c>
      <c r="G175" s="4">
        <v>390.19</v>
      </c>
    </row>
    <row r="176" spans="1:7" ht="28.5" x14ac:dyDescent="0.35">
      <c r="A176" s="11" t="s">
        <v>1788</v>
      </c>
      <c r="B176" s="115"/>
      <c r="C176" s="115"/>
      <c r="D176" s="115"/>
      <c r="E176" s="115"/>
      <c r="F176" s="4" t="s">
        <v>1727</v>
      </c>
      <c r="G176" s="4">
        <v>487.74</v>
      </c>
    </row>
    <row r="177" spans="1:7" x14ac:dyDescent="0.35">
      <c r="A177" s="111" t="s">
        <v>44</v>
      </c>
      <c r="B177" s="111" t="s">
        <v>45</v>
      </c>
      <c r="C177" s="111" t="s">
        <v>46</v>
      </c>
      <c r="D177" s="111" t="s">
        <v>47</v>
      </c>
      <c r="E177" s="111" t="s">
        <v>48</v>
      </c>
      <c r="F177" s="4" t="s">
        <v>49</v>
      </c>
      <c r="G177" s="4">
        <v>98</v>
      </c>
    </row>
    <row r="178" spans="1:7" x14ac:dyDescent="0.35">
      <c r="A178" s="112"/>
      <c r="B178" s="112"/>
      <c r="C178" s="112"/>
      <c r="D178" s="112"/>
      <c r="E178" s="112"/>
      <c r="F178" s="4" t="s">
        <v>50</v>
      </c>
      <c r="G178" s="4">
        <v>98</v>
      </c>
    </row>
    <row r="179" spans="1:7" x14ac:dyDescent="0.35">
      <c r="A179" s="112"/>
      <c r="B179" s="112"/>
      <c r="C179" s="112"/>
      <c r="D179" s="112"/>
      <c r="E179" s="112"/>
      <c r="F179" s="4" t="s">
        <v>51</v>
      </c>
      <c r="G179" s="4">
        <v>98</v>
      </c>
    </row>
    <row r="180" spans="1:7" x14ac:dyDescent="0.35">
      <c r="A180" s="113"/>
      <c r="B180" s="113"/>
      <c r="C180" s="113"/>
      <c r="D180" s="113"/>
      <c r="E180" s="113"/>
      <c r="F180" s="4" t="s">
        <v>52</v>
      </c>
      <c r="G180" s="4">
        <v>98</v>
      </c>
    </row>
    <row r="181" spans="1:7" ht="45" customHeight="1" x14ac:dyDescent="0.35">
      <c r="A181" s="8"/>
      <c r="B181" s="114" t="s">
        <v>1781</v>
      </c>
      <c r="C181" s="114" t="s">
        <v>1789</v>
      </c>
      <c r="D181" s="114" t="s">
        <v>61</v>
      </c>
      <c r="E181" s="114" t="s">
        <v>57</v>
      </c>
      <c r="F181" s="4" t="s">
        <v>58</v>
      </c>
      <c r="G181" s="4">
        <v>99.88</v>
      </c>
    </row>
    <row r="182" spans="1:7" ht="42" x14ac:dyDescent="0.35">
      <c r="A182" s="11" t="s">
        <v>1790</v>
      </c>
      <c r="B182" s="115"/>
      <c r="C182" s="115"/>
      <c r="D182" s="115"/>
      <c r="E182" s="115"/>
      <c r="F182" s="4" t="s">
        <v>1727</v>
      </c>
      <c r="G182" s="4">
        <v>101.92</v>
      </c>
    </row>
    <row r="183" spans="1:7" x14ac:dyDescent="0.35">
      <c r="A183" s="111" t="s">
        <v>44</v>
      </c>
      <c r="B183" s="111" t="s">
        <v>45</v>
      </c>
      <c r="C183" s="111" t="s">
        <v>46</v>
      </c>
      <c r="D183" s="111" t="s">
        <v>47</v>
      </c>
      <c r="E183" s="111" t="s">
        <v>48</v>
      </c>
      <c r="F183" s="4" t="s">
        <v>49</v>
      </c>
      <c r="G183" s="4">
        <v>90</v>
      </c>
    </row>
    <row r="184" spans="1:7" x14ac:dyDescent="0.35">
      <c r="A184" s="112"/>
      <c r="B184" s="112"/>
      <c r="C184" s="112"/>
      <c r="D184" s="112"/>
      <c r="E184" s="112"/>
      <c r="F184" s="4" t="s">
        <v>50</v>
      </c>
      <c r="G184" s="4">
        <v>90</v>
      </c>
    </row>
    <row r="185" spans="1:7" x14ac:dyDescent="0.35">
      <c r="A185" s="112"/>
      <c r="B185" s="112"/>
      <c r="C185" s="112"/>
      <c r="D185" s="112"/>
      <c r="E185" s="112"/>
      <c r="F185" s="4" t="s">
        <v>51</v>
      </c>
      <c r="G185" s="4">
        <v>90</v>
      </c>
    </row>
    <row r="186" spans="1:7" x14ac:dyDescent="0.35">
      <c r="A186" s="113"/>
      <c r="B186" s="113"/>
      <c r="C186" s="113"/>
      <c r="D186" s="113"/>
      <c r="E186" s="113"/>
      <c r="F186" s="4" t="s">
        <v>52</v>
      </c>
      <c r="G186" s="4">
        <v>90</v>
      </c>
    </row>
    <row r="187" spans="1:7" ht="45" customHeight="1" x14ac:dyDescent="0.35">
      <c r="A187" s="8"/>
      <c r="B187" s="114" t="s">
        <v>1781</v>
      </c>
      <c r="C187" s="114" t="s">
        <v>1791</v>
      </c>
      <c r="D187" s="114" t="s">
        <v>61</v>
      </c>
      <c r="E187" s="114" t="s">
        <v>1771</v>
      </c>
      <c r="F187" s="4" t="s">
        <v>58</v>
      </c>
      <c r="G187" s="4">
        <v>85.67</v>
      </c>
    </row>
    <row r="188" spans="1:7" ht="42" x14ac:dyDescent="0.35">
      <c r="A188" s="11" t="s">
        <v>1792</v>
      </c>
      <c r="B188" s="115"/>
      <c r="C188" s="115"/>
      <c r="D188" s="115"/>
      <c r="E188" s="115"/>
      <c r="F188" s="4" t="s">
        <v>1727</v>
      </c>
      <c r="G188" s="4">
        <v>95.19</v>
      </c>
    </row>
    <row r="189" spans="1:7" x14ac:dyDescent="0.35">
      <c r="A189" s="111" t="s">
        <v>44</v>
      </c>
      <c r="B189" s="111" t="s">
        <v>45</v>
      </c>
      <c r="C189" s="111" t="s">
        <v>46</v>
      </c>
      <c r="D189" s="111" t="s">
        <v>47</v>
      </c>
      <c r="E189" s="111" t="s">
        <v>48</v>
      </c>
      <c r="F189" s="4" t="s">
        <v>49</v>
      </c>
      <c r="G189" s="4">
        <v>96</v>
      </c>
    </row>
    <row r="190" spans="1:7" x14ac:dyDescent="0.35">
      <c r="A190" s="112"/>
      <c r="B190" s="112"/>
      <c r="C190" s="112"/>
      <c r="D190" s="112"/>
      <c r="E190" s="112"/>
      <c r="F190" s="4" t="s">
        <v>50</v>
      </c>
      <c r="G190" s="4">
        <v>96</v>
      </c>
    </row>
    <row r="191" spans="1:7" x14ac:dyDescent="0.35">
      <c r="A191" s="112"/>
      <c r="B191" s="112"/>
      <c r="C191" s="112"/>
      <c r="D191" s="112"/>
      <c r="E191" s="112"/>
      <c r="F191" s="4" t="s">
        <v>51</v>
      </c>
      <c r="G191" s="4">
        <v>96</v>
      </c>
    </row>
    <row r="192" spans="1:7" x14ac:dyDescent="0.35">
      <c r="A192" s="113"/>
      <c r="B192" s="113"/>
      <c r="C192" s="113"/>
      <c r="D192" s="113"/>
      <c r="E192" s="113"/>
      <c r="F192" s="4" t="s">
        <v>52</v>
      </c>
      <c r="G192" s="4">
        <v>96</v>
      </c>
    </row>
    <row r="193" spans="1:7" ht="45" customHeight="1" x14ac:dyDescent="0.35">
      <c r="A193" s="8"/>
      <c r="B193" s="114" t="s">
        <v>1784</v>
      </c>
      <c r="C193" s="114" t="s">
        <v>1793</v>
      </c>
      <c r="D193" s="114" t="s">
        <v>61</v>
      </c>
      <c r="E193" s="114" t="s">
        <v>1771</v>
      </c>
      <c r="F193" s="4" t="s">
        <v>58</v>
      </c>
      <c r="G193" s="4">
        <v>95.99</v>
      </c>
    </row>
    <row r="194" spans="1:7" ht="28.5" x14ac:dyDescent="0.35">
      <c r="A194" s="11" t="s">
        <v>1794</v>
      </c>
      <c r="B194" s="115"/>
      <c r="C194" s="115"/>
      <c r="D194" s="115"/>
      <c r="E194" s="115"/>
      <c r="F194" s="4" t="s">
        <v>1727</v>
      </c>
      <c r="G194" s="4">
        <v>99.99</v>
      </c>
    </row>
    <row r="195" spans="1:7" x14ac:dyDescent="0.35">
      <c r="A195" s="111" t="s">
        <v>44</v>
      </c>
      <c r="B195" s="111" t="s">
        <v>45</v>
      </c>
      <c r="C195" s="111" t="s">
        <v>46</v>
      </c>
      <c r="D195" s="111" t="s">
        <v>47</v>
      </c>
      <c r="E195" s="111" t="s">
        <v>48</v>
      </c>
      <c r="F195" s="4" t="s">
        <v>49</v>
      </c>
      <c r="G195" s="4">
        <v>78.930000000000007</v>
      </c>
    </row>
    <row r="196" spans="1:7" x14ac:dyDescent="0.35">
      <c r="A196" s="112"/>
      <c r="B196" s="112"/>
      <c r="C196" s="112"/>
      <c r="D196" s="112"/>
      <c r="E196" s="112"/>
      <c r="F196" s="4" t="s">
        <v>50</v>
      </c>
      <c r="G196" s="4">
        <v>78.930000000000007</v>
      </c>
    </row>
    <row r="197" spans="1:7" x14ac:dyDescent="0.35">
      <c r="A197" s="112"/>
      <c r="B197" s="112"/>
      <c r="C197" s="112"/>
      <c r="D197" s="112"/>
      <c r="E197" s="112"/>
      <c r="F197" s="4" t="s">
        <v>51</v>
      </c>
      <c r="G197" s="4">
        <v>78.930000000000007</v>
      </c>
    </row>
    <row r="198" spans="1:7" x14ac:dyDescent="0.35">
      <c r="A198" s="113"/>
      <c r="B198" s="113"/>
      <c r="C198" s="113"/>
      <c r="D198" s="113"/>
      <c r="E198" s="113"/>
      <c r="F198" s="4" t="s">
        <v>52</v>
      </c>
      <c r="G198" s="4">
        <v>78.930000000000007</v>
      </c>
    </row>
    <row r="199" spans="1:7" ht="45" customHeight="1" x14ac:dyDescent="0.35">
      <c r="A199" s="8"/>
      <c r="B199" s="114" t="s">
        <v>1778</v>
      </c>
      <c r="C199" s="114" t="s">
        <v>1795</v>
      </c>
      <c r="D199" s="114" t="s">
        <v>61</v>
      </c>
      <c r="E199" s="114" t="s">
        <v>57</v>
      </c>
      <c r="F199" s="4" t="s">
        <v>58</v>
      </c>
      <c r="G199" s="4">
        <v>89.95</v>
      </c>
    </row>
    <row r="200" spans="1:7" ht="28.5" x14ac:dyDescent="0.35">
      <c r="A200" s="11" t="s">
        <v>1796</v>
      </c>
      <c r="B200" s="115"/>
      <c r="C200" s="115"/>
      <c r="D200" s="115"/>
      <c r="E200" s="115"/>
      <c r="F200" s="4" t="s">
        <v>1727</v>
      </c>
      <c r="G200" s="4">
        <v>113.96</v>
      </c>
    </row>
    <row r="201" spans="1:7" x14ac:dyDescent="0.35">
      <c r="A201" s="111" t="s">
        <v>44</v>
      </c>
      <c r="B201" s="111" t="s">
        <v>45</v>
      </c>
      <c r="C201" s="111" t="s">
        <v>46</v>
      </c>
      <c r="D201" s="111" t="s">
        <v>47</v>
      </c>
      <c r="E201" s="111" t="s">
        <v>48</v>
      </c>
      <c r="F201" s="4" t="s">
        <v>49</v>
      </c>
      <c r="G201" s="4">
        <v>98.97</v>
      </c>
    </row>
    <row r="202" spans="1:7" x14ac:dyDescent="0.35">
      <c r="A202" s="112"/>
      <c r="B202" s="112"/>
      <c r="C202" s="112"/>
      <c r="D202" s="112"/>
      <c r="E202" s="112"/>
      <c r="F202" s="4" t="s">
        <v>50</v>
      </c>
      <c r="G202" s="4">
        <v>0</v>
      </c>
    </row>
    <row r="203" spans="1:7" x14ac:dyDescent="0.35">
      <c r="A203" s="112"/>
      <c r="B203" s="112"/>
      <c r="C203" s="112"/>
      <c r="D203" s="112"/>
      <c r="E203" s="112"/>
      <c r="F203" s="4" t="s">
        <v>51</v>
      </c>
      <c r="G203" s="4">
        <v>98.97</v>
      </c>
    </row>
    <row r="204" spans="1:7" x14ac:dyDescent="0.35">
      <c r="A204" s="113"/>
      <c r="B204" s="113"/>
      <c r="C204" s="113"/>
      <c r="D204" s="113"/>
      <c r="E204" s="113"/>
      <c r="F204" s="4" t="s">
        <v>52</v>
      </c>
      <c r="G204" s="4">
        <v>0</v>
      </c>
    </row>
    <row r="205" spans="1:7" ht="45" customHeight="1" x14ac:dyDescent="0.35">
      <c r="A205" s="8"/>
      <c r="B205" s="114" t="s">
        <v>1781</v>
      </c>
      <c r="C205" s="114" t="s">
        <v>1797</v>
      </c>
      <c r="D205" s="114" t="s">
        <v>61</v>
      </c>
      <c r="E205" s="114" t="s">
        <v>136</v>
      </c>
      <c r="F205" s="4" t="s">
        <v>58</v>
      </c>
      <c r="G205" s="4">
        <v>0</v>
      </c>
    </row>
    <row r="206" spans="1:7" ht="28.5" x14ac:dyDescent="0.35">
      <c r="A206" s="11" t="s">
        <v>1798</v>
      </c>
      <c r="B206" s="115"/>
      <c r="C206" s="115"/>
      <c r="D206" s="115"/>
      <c r="E206" s="115"/>
      <c r="F206" s="4" t="s">
        <v>1727</v>
      </c>
      <c r="G206" s="6"/>
    </row>
    <row r="207" spans="1:7" x14ac:dyDescent="0.35">
      <c r="A207" s="111" t="s">
        <v>44</v>
      </c>
      <c r="B207" s="111" t="s">
        <v>45</v>
      </c>
      <c r="C207" s="111" t="s">
        <v>46</v>
      </c>
      <c r="D207" s="111" t="s">
        <v>47</v>
      </c>
      <c r="E207" s="111" t="s">
        <v>48</v>
      </c>
      <c r="F207" s="4" t="s">
        <v>49</v>
      </c>
      <c r="G207" s="4">
        <v>96</v>
      </c>
    </row>
    <row r="208" spans="1:7" x14ac:dyDescent="0.35">
      <c r="A208" s="112"/>
      <c r="B208" s="112"/>
      <c r="C208" s="112"/>
      <c r="D208" s="112"/>
      <c r="E208" s="112"/>
      <c r="F208" s="4" t="s">
        <v>50</v>
      </c>
      <c r="G208" s="4">
        <v>96</v>
      </c>
    </row>
    <row r="209" spans="1:7" x14ac:dyDescent="0.35">
      <c r="A209" s="112"/>
      <c r="B209" s="112"/>
      <c r="C209" s="112"/>
      <c r="D209" s="112"/>
      <c r="E209" s="112"/>
      <c r="F209" s="4" t="s">
        <v>51</v>
      </c>
      <c r="G209" s="4">
        <v>96</v>
      </c>
    </row>
    <row r="210" spans="1:7" x14ac:dyDescent="0.35">
      <c r="A210" s="113"/>
      <c r="B210" s="113"/>
      <c r="C210" s="113"/>
      <c r="D210" s="113"/>
      <c r="E210" s="113"/>
      <c r="F210" s="4" t="s">
        <v>52</v>
      </c>
      <c r="G210" s="4">
        <v>96</v>
      </c>
    </row>
    <row r="211" spans="1:7" ht="45" customHeight="1" x14ac:dyDescent="0.35">
      <c r="A211" s="8"/>
      <c r="B211" s="114" t="s">
        <v>1766</v>
      </c>
      <c r="C211" s="114" t="s">
        <v>1799</v>
      </c>
      <c r="D211" s="114" t="s">
        <v>61</v>
      </c>
      <c r="E211" s="114" t="s">
        <v>1768</v>
      </c>
      <c r="F211" s="4" t="s">
        <v>58</v>
      </c>
      <c r="G211" s="4">
        <v>99.28</v>
      </c>
    </row>
    <row r="212" spans="1:7" ht="28.5" x14ac:dyDescent="0.35">
      <c r="A212" s="11" t="s">
        <v>1800</v>
      </c>
      <c r="B212" s="115"/>
      <c r="C212" s="115"/>
      <c r="D212" s="115"/>
      <c r="E212" s="115"/>
      <c r="F212" s="4" t="s">
        <v>1727</v>
      </c>
      <c r="G212" s="4">
        <v>103.42</v>
      </c>
    </row>
    <row r="213" spans="1:7" x14ac:dyDescent="0.35">
      <c r="A213" s="111" t="s">
        <v>44</v>
      </c>
      <c r="B213" s="111" t="s">
        <v>45</v>
      </c>
      <c r="C213" s="111" t="s">
        <v>46</v>
      </c>
      <c r="D213" s="111" t="s">
        <v>47</v>
      </c>
      <c r="E213" s="111" t="s">
        <v>48</v>
      </c>
      <c r="F213" s="4" t="s">
        <v>49</v>
      </c>
      <c r="G213" s="4">
        <v>90</v>
      </c>
    </row>
    <row r="214" spans="1:7" x14ac:dyDescent="0.35">
      <c r="A214" s="112"/>
      <c r="B214" s="112"/>
      <c r="C214" s="112"/>
      <c r="D214" s="112"/>
      <c r="E214" s="112"/>
      <c r="F214" s="4" t="s">
        <v>50</v>
      </c>
      <c r="G214" s="4">
        <v>90</v>
      </c>
    </row>
    <row r="215" spans="1:7" x14ac:dyDescent="0.35">
      <c r="A215" s="112"/>
      <c r="B215" s="112"/>
      <c r="C215" s="112"/>
      <c r="D215" s="112"/>
      <c r="E215" s="112"/>
      <c r="F215" s="4" t="s">
        <v>51</v>
      </c>
      <c r="G215" s="4">
        <v>90</v>
      </c>
    </row>
    <row r="216" spans="1:7" x14ac:dyDescent="0.35">
      <c r="A216" s="113"/>
      <c r="B216" s="113"/>
      <c r="C216" s="113"/>
      <c r="D216" s="113"/>
      <c r="E216" s="113"/>
      <c r="F216" s="4" t="s">
        <v>52</v>
      </c>
      <c r="G216" s="4">
        <v>90</v>
      </c>
    </row>
    <row r="217" spans="1:7" ht="45" customHeight="1" x14ac:dyDescent="0.35">
      <c r="A217" s="8"/>
      <c r="B217" s="114" t="s">
        <v>1766</v>
      </c>
      <c r="C217" s="114" t="s">
        <v>1801</v>
      </c>
      <c r="D217" s="114" t="s">
        <v>61</v>
      </c>
      <c r="E217" s="114" t="s">
        <v>1774</v>
      </c>
      <c r="F217" s="4" t="s">
        <v>58</v>
      </c>
      <c r="G217" s="4">
        <v>96.7</v>
      </c>
    </row>
    <row r="218" spans="1:7" ht="28.5" x14ac:dyDescent="0.35">
      <c r="A218" s="11" t="s">
        <v>1802</v>
      </c>
      <c r="B218" s="115"/>
      <c r="C218" s="115"/>
      <c r="D218" s="115"/>
      <c r="E218" s="115"/>
      <c r="F218" s="4" t="s">
        <v>1727</v>
      </c>
      <c r="G218" s="4">
        <v>107.44</v>
      </c>
    </row>
    <row r="219" spans="1:7" x14ac:dyDescent="0.35">
      <c r="A219" s="99" t="s">
        <v>1730</v>
      </c>
      <c r="B219" s="100"/>
      <c r="C219" s="100"/>
      <c r="D219" s="100"/>
      <c r="E219" s="100"/>
      <c r="F219" s="100"/>
      <c r="G219" s="101"/>
    </row>
    <row r="220" spans="1:7" x14ac:dyDescent="0.35">
      <c r="A220" s="102" t="s">
        <v>42</v>
      </c>
      <c r="B220" s="103"/>
      <c r="C220" s="103"/>
      <c r="D220" s="103"/>
      <c r="E220" s="104"/>
      <c r="F220" s="102" t="s">
        <v>43</v>
      </c>
      <c r="G220" s="104"/>
    </row>
    <row r="221" spans="1:7" x14ac:dyDescent="0.35">
      <c r="A221" s="111" t="s">
        <v>44</v>
      </c>
      <c r="B221" s="111" t="s">
        <v>45</v>
      </c>
      <c r="C221" s="111" t="s">
        <v>46</v>
      </c>
      <c r="D221" s="111" t="s">
        <v>47</v>
      </c>
      <c r="E221" s="111" t="s">
        <v>48</v>
      </c>
      <c r="F221" s="4" t="s">
        <v>49</v>
      </c>
      <c r="G221" s="4">
        <v>40</v>
      </c>
    </row>
    <row r="222" spans="1:7" x14ac:dyDescent="0.35">
      <c r="A222" s="112"/>
      <c r="B222" s="112"/>
      <c r="C222" s="112"/>
      <c r="D222" s="112"/>
      <c r="E222" s="112"/>
      <c r="F222" s="4" t="s">
        <v>50</v>
      </c>
      <c r="G222" s="4">
        <v>40</v>
      </c>
    </row>
    <row r="223" spans="1:7" x14ac:dyDescent="0.35">
      <c r="A223" s="112"/>
      <c r="B223" s="112"/>
      <c r="C223" s="112"/>
      <c r="D223" s="112"/>
      <c r="E223" s="112"/>
      <c r="F223" s="4" t="s">
        <v>51</v>
      </c>
      <c r="G223" s="4">
        <v>40</v>
      </c>
    </row>
    <row r="224" spans="1:7" x14ac:dyDescent="0.35">
      <c r="A224" s="113"/>
      <c r="B224" s="113"/>
      <c r="C224" s="113"/>
      <c r="D224" s="113"/>
      <c r="E224" s="113"/>
      <c r="F224" s="4" t="s">
        <v>52</v>
      </c>
      <c r="G224" s="4">
        <v>40</v>
      </c>
    </row>
    <row r="225" spans="1:7" ht="45" customHeight="1" x14ac:dyDescent="0.35">
      <c r="A225" s="8"/>
      <c r="B225" s="114" t="s">
        <v>1803</v>
      </c>
      <c r="C225" s="114" t="s">
        <v>1804</v>
      </c>
      <c r="D225" s="114" t="s">
        <v>61</v>
      </c>
      <c r="E225" s="114" t="s">
        <v>1768</v>
      </c>
      <c r="F225" s="4" t="s">
        <v>58</v>
      </c>
      <c r="G225" s="4">
        <v>54.6</v>
      </c>
    </row>
    <row r="226" spans="1:7" ht="28.5" x14ac:dyDescent="0.35">
      <c r="A226" s="11" t="s">
        <v>1805</v>
      </c>
      <c r="B226" s="115"/>
      <c r="C226" s="115"/>
      <c r="D226" s="115"/>
      <c r="E226" s="115"/>
      <c r="F226" s="4" t="s">
        <v>1727</v>
      </c>
      <c r="G226" s="4">
        <v>136.5</v>
      </c>
    </row>
    <row r="227" spans="1:7" x14ac:dyDescent="0.35">
      <c r="A227" s="111" t="s">
        <v>44</v>
      </c>
      <c r="B227" s="111" t="s">
        <v>45</v>
      </c>
      <c r="C227" s="111" t="s">
        <v>46</v>
      </c>
      <c r="D227" s="111" t="s">
        <v>47</v>
      </c>
      <c r="E227" s="111" t="s">
        <v>48</v>
      </c>
      <c r="F227" s="4" t="s">
        <v>49</v>
      </c>
      <c r="G227" s="4">
        <v>96</v>
      </c>
    </row>
    <row r="228" spans="1:7" x14ac:dyDescent="0.35">
      <c r="A228" s="112"/>
      <c r="B228" s="112"/>
      <c r="C228" s="112"/>
      <c r="D228" s="112"/>
      <c r="E228" s="112"/>
      <c r="F228" s="4" t="s">
        <v>50</v>
      </c>
      <c r="G228" s="4">
        <v>96</v>
      </c>
    </row>
    <row r="229" spans="1:7" x14ac:dyDescent="0.35">
      <c r="A229" s="112"/>
      <c r="B229" s="112"/>
      <c r="C229" s="112"/>
      <c r="D229" s="112"/>
      <c r="E229" s="112"/>
      <c r="F229" s="4" t="s">
        <v>51</v>
      </c>
      <c r="G229" s="4">
        <v>96</v>
      </c>
    </row>
    <row r="230" spans="1:7" x14ac:dyDescent="0.35">
      <c r="A230" s="113"/>
      <c r="B230" s="113"/>
      <c r="C230" s="113"/>
      <c r="D230" s="113"/>
      <c r="E230" s="113"/>
      <c r="F230" s="4" t="s">
        <v>52</v>
      </c>
      <c r="G230" s="4">
        <v>96</v>
      </c>
    </row>
    <row r="231" spans="1:7" ht="45" customHeight="1" x14ac:dyDescent="0.35">
      <c r="A231" s="8"/>
      <c r="B231" s="114" t="s">
        <v>1806</v>
      </c>
      <c r="C231" s="114" t="s">
        <v>1807</v>
      </c>
      <c r="D231" s="114" t="s">
        <v>61</v>
      </c>
      <c r="E231" s="114" t="s">
        <v>68</v>
      </c>
      <c r="F231" s="4" t="s">
        <v>58</v>
      </c>
      <c r="G231" s="4">
        <v>89.39</v>
      </c>
    </row>
    <row r="232" spans="1:7" ht="28.5" x14ac:dyDescent="0.35">
      <c r="A232" s="11" t="s">
        <v>1808</v>
      </c>
      <c r="B232" s="115"/>
      <c r="C232" s="115"/>
      <c r="D232" s="115"/>
      <c r="E232" s="115"/>
      <c r="F232" s="4" t="s">
        <v>1727</v>
      </c>
      <c r="G232" s="4">
        <v>93.11</v>
      </c>
    </row>
    <row r="233" spans="1:7" x14ac:dyDescent="0.35">
      <c r="A233" s="111" t="s">
        <v>44</v>
      </c>
      <c r="B233" s="111" t="s">
        <v>45</v>
      </c>
      <c r="C233" s="111" t="s">
        <v>46</v>
      </c>
      <c r="D233" s="111" t="s">
        <v>47</v>
      </c>
      <c r="E233" s="111" t="s">
        <v>48</v>
      </c>
      <c r="F233" s="4" t="s">
        <v>49</v>
      </c>
      <c r="G233" s="4">
        <v>100</v>
      </c>
    </row>
    <row r="234" spans="1:7" x14ac:dyDescent="0.35">
      <c r="A234" s="112"/>
      <c r="B234" s="112"/>
      <c r="C234" s="112"/>
      <c r="D234" s="112"/>
      <c r="E234" s="112"/>
      <c r="F234" s="4" t="s">
        <v>50</v>
      </c>
      <c r="G234" s="4">
        <v>100</v>
      </c>
    </row>
    <row r="235" spans="1:7" x14ac:dyDescent="0.35">
      <c r="A235" s="112"/>
      <c r="B235" s="112"/>
      <c r="C235" s="112"/>
      <c r="D235" s="112"/>
      <c r="E235" s="112"/>
      <c r="F235" s="4" t="s">
        <v>51</v>
      </c>
      <c r="G235" s="4">
        <v>100</v>
      </c>
    </row>
    <row r="236" spans="1:7" x14ac:dyDescent="0.35">
      <c r="A236" s="113"/>
      <c r="B236" s="113"/>
      <c r="C236" s="113"/>
      <c r="D236" s="113"/>
      <c r="E236" s="113"/>
      <c r="F236" s="4" t="s">
        <v>52</v>
      </c>
      <c r="G236" s="4">
        <v>100</v>
      </c>
    </row>
    <row r="237" spans="1:7" ht="45" customHeight="1" x14ac:dyDescent="0.35">
      <c r="A237" s="8"/>
      <c r="B237" s="114" t="s">
        <v>1809</v>
      </c>
      <c r="C237" s="114" t="s">
        <v>1810</v>
      </c>
      <c r="D237" s="114" t="s">
        <v>61</v>
      </c>
      <c r="E237" s="114" t="s">
        <v>1768</v>
      </c>
      <c r="F237" s="4" t="s">
        <v>58</v>
      </c>
      <c r="G237" s="4">
        <v>98.68</v>
      </c>
    </row>
    <row r="238" spans="1:7" x14ac:dyDescent="0.35">
      <c r="A238" s="11" t="s">
        <v>1811</v>
      </c>
      <c r="B238" s="115"/>
      <c r="C238" s="115"/>
      <c r="D238" s="115"/>
      <c r="E238" s="115"/>
      <c r="F238" s="4" t="s">
        <v>1727</v>
      </c>
      <c r="G238" s="4">
        <v>98.68</v>
      </c>
    </row>
    <row r="239" spans="1:7" x14ac:dyDescent="0.35">
      <c r="A239" s="111" t="s">
        <v>44</v>
      </c>
      <c r="B239" s="111" t="s">
        <v>45</v>
      </c>
      <c r="C239" s="111" t="s">
        <v>46</v>
      </c>
      <c r="D239" s="111" t="s">
        <v>47</v>
      </c>
      <c r="E239" s="111" t="s">
        <v>48</v>
      </c>
      <c r="F239" s="4" t="s">
        <v>49</v>
      </c>
      <c r="G239" s="4">
        <v>99</v>
      </c>
    </row>
    <row r="240" spans="1:7" x14ac:dyDescent="0.35">
      <c r="A240" s="112"/>
      <c r="B240" s="112"/>
      <c r="C240" s="112"/>
      <c r="D240" s="112"/>
      <c r="E240" s="112"/>
      <c r="F240" s="4" t="s">
        <v>50</v>
      </c>
      <c r="G240" s="4">
        <v>99</v>
      </c>
    </row>
    <row r="241" spans="1:7" x14ac:dyDescent="0.35">
      <c r="A241" s="112"/>
      <c r="B241" s="112"/>
      <c r="C241" s="112"/>
      <c r="D241" s="112"/>
      <c r="E241" s="112"/>
      <c r="F241" s="4" t="s">
        <v>51</v>
      </c>
      <c r="G241" s="4">
        <v>99</v>
      </c>
    </row>
    <row r="242" spans="1:7" x14ac:dyDescent="0.35">
      <c r="A242" s="113"/>
      <c r="B242" s="113"/>
      <c r="C242" s="113"/>
      <c r="D242" s="113"/>
      <c r="E242" s="113"/>
      <c r="F242" s="4" t="s">
        <v>52</v>
      </c>
      <c r="G242" s="4">
        <v>99</v>
      </c>
    </row>
    <row r="243" spans="1:7" ht="45" customHeight="1" x14ac:dyDescent="0.35">
      <c r="A243" s="8"/>
      <c r="B243" s="114" t="s">
        <v>1812</v>
      </c>
      <c r="C243" s="114" t="s">
        <v>1813</v>
      </c>
      <c r="D243" s="114" t="s">
        <v>61</v>
      </c>
      <c r="E243" s="114" t="s">
        <v>1768</v>
      </c>
      <c r="F243" s="4" t="s">
        <v>58</v>
      </c>
      <c r="G243" s="4">
        <v>96.84</v>
      </c>
    </row>
    <row r="244" spans="1:7" ht="42" x14ac:dyDescent="0.35">
      <c r="A244" s="11" t="s">
        <v>1814</v>
      </c>
      <c r="B244" s="115"/>
      <c r="C244" s="115"/>
      <c r="D244" s="115"/>
      <c r="E244" s="115"/>
      <c r="F244" s="4" t="s">
        <v>1727</v>
      </c>
      <c r="G244" s="4">
        <v>97.82</v>
      </c>
    </row>
    <row r="245" spans="1:7" x14ac:dyDescent="0.35">
      <c r="A245" s="111" t="s">
        <v>44</v>
      </c>
      <c r="B245" s="111" t="s">
        <v>45</v>
      </c>
      <c r="C245" s="111" t="s">
        <v>46</v>
      </c>
      <c r="D245" s="111" t="s">
        <v>47</v>
      </c>
      <c r="E245" s="111" t="s">
        <v>48</v>
      </c>
      <c r="F245" s="4" t="s">
        <v>49</v>
      </c>
      <c r="G245" s="4">
        <v>100</v>
      </c>
    </row>
    <row r="246" spans="1:7" x14ac:dyDescent="0.35">
      <c r="A246" s="112"/>
      <c r="B246" s="112"/>
      <c r="C246" s="112"/>
      <c r="D246" s="112"/>
      <c r="E246" s="112"/>
      <c r="F246" s="4" t="s">
        <v>50</v>
      </c>
      <c r="G246" s="4">
        <v>0</v>
      </c>
    </row>
    <row r="247" spans="1:7" x14ac:dyDescent="0.35">
      <c r="A247" s="112"/>
      <c r="B247" s="112"/>
      <c r="C247" s="112"/>
      <c r="D247" s="112"/>
      <c r="E247" s="112"/>
      <c r="F247" s="4" t="s">
        <v>51</v>
      </c>
      <c r="G247" s="4">
        <v>100</v>
      </c>
    </row>
    <row r="248" spans="1:7" x14ac:dyDescent="0.35">
      <c r="A248" s="113"/>
      <c r="B248" s="113"/>
      <c r="C248" s="113"/>
      <c r="D248" s="113"/>
      <c r="E248" s="113"/>
      <c r="F248" s="4" t="s">
        <v>52</v>
      </c>
      <c r="G248" s="4">
        <v>0</v>
      </c>
    </row>
    <row r="249" spans="1:7" ht="45" customHeight="1" x14ac:dyDescent="0.35">
      <c r="A249" s="8"/>
      <c r="B249" s="114" t="s">
        <v>1815</v>
      </c>
      <c r="C249" s="114" t="s">
        <v>1816</v>
      </c>
      <c r="D249" s="114" t="s">
        <v>61</v>
      </c>
      <c r="E249" s="114" t="s">
        <v>75</v>
      </c>
      <c r="F249" s="4" t="s">
        <v>58</v>
      </c>
      <c r="G249" s="4">
        <v>0</v>
      </c>
    </row>
    <row r="250" spans="1:7" ht="28.5" x14ac:dyDescent="0.35">
      <c r="A250" s="11" t="s">
        <v>1817</v>
      </c>
      <c r="B250" s="115"/>
      <c r="C250" s="115"/>
      <c r="D250" s="115"/>
      <c r="E250" s="115"/>
      <c r="F250" s="4" t="s">
        <v>1727</v>
      </c>
      <c r="G250" s="6"/>
    </row>
    <row r="251" spans="1:7" x14ac:dyDescent="0.35">
      <c r="A251" s="111" t="s">
        <v>44</v>
      </c>
      <c r="B251" s="111" t="s">
        <v>45</v>
      </c>
      <c r="C251" s="111" t="s">
        <v>46</v>
      </c>
      <c r="D251" s="111" t="s">
        <v>47</v>
      </c>
      <c r="E251" s="111" t="s">
        <v>48</v>
      </c>
      <c r="F251" s="4" t="s">
        <v>49</v>
      </c>
      <c r="G251" s="4">
        <v>88.3</v>
      </c>
    </row>
    <row r="252" spans="1:7" x14ac:dyDescent="0.35">
      <c r="A252" s="112"/>
      <c r="B252" s="112"/>
      <c r="C252" s="112"/>
      <c r="D252" s="112"/>
      <c r="E252" s="112"/>
      <c r="F252" s="4" t="s">
        <v>50</v>
      </c>
      <c r="G252" s="4">
        <v>91.2</v>
      </c>
    </row>
    <row r="253" spans="1:7" x14ac:dyDescent="0.35">
      <c r="A253" s="112"/>
      <c r="B253" s="112"/>
      <c r="C253" s="112"/>
      <c r="D253" s="112"/>
      <c r="E253" s="112"/>
      <c r="F253" s="4" t="s">
        <v>51</v>
      </c>
      <c r="G253" s="4">
        <v>88.3</v>
      </c>
    </row>
    <row r="254" spans="1:7" x14ac:dyDescent="0.35">
      <c r="A254" s="113"/>
      <c r="B254" s="113"/>
      <c r="C254" s="113"/>
      <c r="D254" s="113"/>
      <c r="E254" s="113"/>
      <c r="F254" s="4" t="s">
        <v>52</v>
      </c>
      <c r="G254" s="4">
        <v>91.2</v>
      </c>
    </row>
    <row r="255" spans="1:7" ht="45" customHeight="1" x14ac:dyDescent="0.35">
      <c r="A255" s="8"/>
      <c r="B255" s="114" t="s">
        <v>1818</v>
      </c>
      <c r="C255" s="114" t="s">
        <v>1819</v>
      </c>
      <c r="D255" s="114" t="s">
        <v>61</v>
      </c>
      <c r="E255" s="114" t="s">
        <v>124</v>
      </c>
      <c r="F255" s="4" t="s">
        <v>58</v>
      </c>
      <c r="G255" s="4">
        <v>90.45</v>
      </c>
    </row>
    <row r="256" spans="1:7" ht="28.5" x14ac:dyDescent="0.35">
      <c r="A256" s="11" t="s">
        <v>1820</v>
      </c>
      <c r="B256" s="115"/>
      <c r="C256" s="115"/>
      <c r="D256" s="115"/>
      <c r="E256" s="115"/>
      <c r="F256" s="4" t="s">
        <v>1727</v>
      </c>
      <c r="G256" s="4">
        <v>99.18</v>
      </c>
    </row>
    <row r="257" spans="1:7" x14ac:dyDescent="0.35">
      <c r="A257" s="111" t="s">
        <v>44</v>
      </c>
      <c r="B257" s="111" t="s">
        <v>45</v>
      </c>
      <c r="C257" s="111" t="s">
        <v>46</v>
      </c>
      <c r="D257" s="111" t="s">
        <v>47</v>
      </c>
      <c r="E257" s="111" t="s">
        <v>48</v>
      </c>
      <c r="F257" s="4" t="s">
        <v>49</v>
      </c>
      <c r="G257" s="4">
        <v>1</v>
      </c>
    </row>
    <row r="258" spans="1:7" x14ac:dyDescent="0.35">
      <c r="A258" s="112"/>
      <c r="B258" s="112"/>
      <c r="C258" s="112"/>
      <c r="D258" s="112"/>
      <c r="E258" s="112"/>
      <c r="F258" s="4" t="s">
        <v>50</v>
      </c>
      <c r="G258" s="4">
        <v>1</v>
      </c>
    </row>
    <row r="259" spans="1:7" x14ac:dyDescent="0.35">
      <c r="A259" s="112"/>
      <c r="B259" s="112"/>
      <c r="C259" s="112"/>
      <c r="D259" s="112"/>
      <c r="E259" s="112"/>
      <c r="F259" s="4" t="s">
        <v>51</v>
      </c>
      <c r="G259" s="4">
        <v>1</v>
      </c>
    </row>
    <row r="260" spans="1:7" x14ac:dyDescent="0.35">
      <c r="A260" s="113"/>
      <c r="B260" s="113"/>
      <c r="C260" s="113"/>
      <c r="D260" s="113"/>
      <c r="E260" s="113"/>
      <c r="F260" s="4" t="s">
        <v>52</v>
      </c>
      <c r="G260" s="4">
        <v>1</v>
      </c>
    </row>
    <row r="261" spans="1:7" ht="45" customHeight="1" x14ac:dyDescent="0.35">
      <c r="A261" s="8"/>
      <c r="B261" s="114" t="s">
        <v>1821</v>
      </c>
      <c r="C261" s="114" t="s">
        <v>1822</v>
      </c>
      <c r="D261" s="114" t="s">
        <v>157</v>
      </c>
      <c r="E261" s="114" t="s">
        <v>1774</v>
      </c>
      <c r="F261" s="4" t="s">
        <v>58</v>
      </c>
      <c r="G261" s="4">
        <v>0.99</v>
      </c>
    </row>
    <row r="262" spans="1:7" ht="28.5" x14ac:dyDescent="0.35">
      <c r="A262" s="11" t="s">
        <v>1823</v>
      </c>
      <c r="B262" s="115"/>
      <c r="C262" s="115"/>
      <c r="D262" s="115"/>
      <c r="E262" s="115"/>
      <c r="F262" s="4" t="s">
        <v>1727</v>
      </c>
      <c r="G262" s="4">
        <v>99</v>
      </c>
    </row>
    <row r="263" spans="1:7" x14ac:dyDescent="0.35">
      <c r="A263" s="111" t="s">
        <v>44</v>
      </c>
      <c r="B263" s="111" t="s">
        <v>45</v>
      </c>
      <c r="C263" s="111" t="s">
        <v>46</v>
      </c>
      <c r="D263" s="111" t="s">
        <v>47</v>
      </c>
      <c r="E263" s="111" t="s">
        <v>48</v>
      </c>
      <c r="F263" s="4" t="s">
        <v>49</v>
      </c>
      <c r="G263" s="4">
        <v>96</v>
      </c>
    </row>
    <row r="264" spans="1:7" x14ac:dyDescent="0.35">
      <c r="A264" s="112"/>
      <c r="B264" s="112"/>
      <c r="C264" s="112"/>
      <c r="D264" s="112"/>
      <c r="E264" s="112"/>
      <c r="F264" s="4" t="s">
        <v>50</v>
      </c>
      <c r="G264" s="4">
        <v>96</v>
      </c>
    </row>
    <row r="265" spans="1:7" x14ac:dyDescent="0.35">
      <c r="A265" s="112"/>
      <c r="B265" s="112"/>
      <c r="C265" s="112"/>
      <c r="D265" s="112"/>
      <c r="E265" s="112"/>
      <c r="F265" s="4" t="s">
        <v>51</v>
      </c>
      <c r="G265" s="4">
        <v>96</v>
      </c>
    </row>
    <row r="266" spans="1:7" x14ac:dyDescent="0.35">
      <c r="A266" s="113"/>
      <c r="B266" s="113"/>
      <c r="C266" s="113"/>
      <c r="D266" s="113"/>
      <c r="E266" s="113"/>
      <c r="F266" s="4" t="s">
        <v>52</v>
      </c>
      <c r="G266" s="4">
        <v>96</v>
      </c>
    </row>
    <row r="267" spans="1:7" ht="45" customHeight="1" x14ac:dyDescent="0.35">
      <c r="A267" s="8"/>
      <c r="B267" s="114" t="s">
        <v>1809</v>
      </c>
      <c r="C267" s="114" t="s">
        <v>1824</v>
      </c>
      <c r="D267" s="114" t="s">
        <v>61</v>
      </c>
      <c r="E267" s="114" t="s">
        <v>1768</v>
      </c>
      <c r="F267" s="4" t="s">
        <v>58</v>
      </c>
      <c r="G267" s="4">
        <v>97.1</v>
      </c>
    </row>
    <row r="268" spans="1:7" ht="28.5" x14ac:dyDescent="0.35">
      <c r="A268" s="11" t="s">
        <v>1825</v>
      </c>
      <c r="B268" s="115"/>
      <c r="C268" s="115"/>
      <c r="D268" s="115"/>
      <c r="E268" s="115"/>
      <c r="F268" s="4" t="s">
        <v>1727</v>
      </c>
      <c r="G268" s="4">
        <v>101.15</v>
      </c>
    </row>
    <row r="269" spans="1:7" x14ac:dyDescent="0.35">
      <c r="A269" s="111" t="s">
        <v>44</v>
      </c>
      <c r="B269" s="111" t="s">
        <v>45</v>
      </c>
      <c r="C269" s="111" t="s">
        <v>46</v>
      </c>
      <c r="D269" s="111" t="s">
        <v>47</v>
      </c>
      <c r="E269" s="111" t="s">
        <v>48</v>
      </c>
      <c r="F269" s="4" t="s">
        <v>49</v>
      </c>
      <c r="G269" s="4">
        <v>3</v>
      </c>
    </row>
    <row r="270" spans="1:7" x14ac:dyDescent="0.35">
      <c r="A270" s="112"/>
      <c r="B270" s="112"/>
      <c r="C270" s="112"/>
      <c r="D270" s="112"/>
      <c r="E270" s="112"/>
      <c r="F270" s="4" t="s">
        <v>50</v>
      </c>
      <c r="G270" s="4">
        <v>3</v>
      </c>
    </row>
    <row r="271" spans="1:7" x14ac:dyDescent="0.35">
      <c r="A271" s="112"/>
      <c r="B271" s="112"/>
      <c r="C271" s="112"/>
      <c r="D271" s="112"/>
      <c r="E271" s="112"/>
      <c r="F271" s="4" t="s">
        <v>51</v>
      </c>
      <c r="G271" s="4">
        <v>3</v>
      </c>
    </row>
    <row r="272" spans="1:7" x14ac:dyDescent="0.35">
      <c r="A272" s="113"/>
      <c r="B272" s="113"/>
      <c r="C272" s="113"/>
      <c r="D272" s="113"/>
      <c r="E272" s="113"/>
      <c r="F272" s="4" t="s">
        <v>52</v>
      </c>
      <c r="G272" s="4">
        <v>3</v>
      </c>
    </row>
    <row r="273" spans="1:7" ht="45" customHeight="1" x14ac:dyDescent="0.35">
      <c r="A273" s="8"/>
      <c r="B273" s="114" t="s">
        <v>1826</v>
      </c>
      <c r="C273" s="114" t="s">
        <v>1827</v>
      </c>
      <c r="D273" s="114" t="s">
        <v>61</v>
      </c>
      <c r="E273" s="114" t="s">
        <v>1828</v>
      </c>
      <c r="F273" s="4" t="s">
        <v>58</v>
      </c>
      <c r="G273" s="4">
        <v>3.43</v>
      </c>
    </row>
    <row r="274" spans="1:7" ht="28.5" x14ac:dyDescent="0.35">
      <c r="A274" s="11" t="s">
        <v>1829</v>
      </c>
      <c r="B274" s="115"/>
      <c r="C274" s="115"/>
      <c r="D274" s="115"/>
      <c r="E274" s="115"/>
      <c r="F274" s="4" t="s">
        <v>1727</v>
      </c>
      <c r="G274" s="4">
        <v>85.67</v>
      </c>
    </row>
    <row r="275" spans="1:7" x14ac:dyDescent="0.35">
      <c r="A275" s="111" t="s">
        <v>44</v>
      </c>
      <c r="B275" s="111" t="s">
        <v>45</v>
      </c>
      <c r="C275" s="111" t="s">
        <v>46</v>
      </c>
      <c r="D275" s="111" t="s">
        <v>47</v>
      </c>
      <c r="E275" s="111" t="s">
        <v>48</v>
      </c>
      <c r="F275" s="4" t="s">
        <v>49</v>
      </c>
      <c r="G275" s="4">
        <v>99</v>
      </c>
    </row>
    <row r="276" spans="1:7" x14ac:dyDescent="0.35">
      <c r="A276" s="112"/>
      <c r="B276" s="112"/>
      <c r="C276" s="112"/>
      <c r="D276" s="112"/>
      <c r="E276" s="112"/>
      <c r="F276" s="4" t="s">
        <v>50</v>
      </c>
      <c r="G276" s="4">
        <v>99</v>
      </c>
    </row>
    <row r="277" spans="1:7" x14ac:dyDescent="0.35">
      <c r="A277" s="112"/>
      <c r="B277" s="112"/>
      <c r="C277" s="112"/>
      <c r="D277" s="112"/>
      <c r="E277" s="112"/>
      <c r="F277" s="4" t="s">
        <v>51</v>
      </c>
      <c r="G277" s="4">
        <v>99</v>
      </c>
    </row>
    <row r="278" spans="1:7" x14ac:dyDescent="0.35">
      <c r="A278" s="113"/>
      <c r="B278" s="113"/>
      <c r="C278" s="113"/>
      <c r="D278" s="113"/>
      <c r="E278" s="113"/>
      <c r="F278" s="4" t="s">
        <v>52</v>
      </c>
      <c r="G278" s="4">
        <v>99</v>
      </c>
    </row>
    <row r="279" spans="1:7" ht="45" customHeight="1" x14ac:dyDescent="0.35">
      <c r="A279" s="8"/>
      <c r="B279" s="114" t="s">
        <v>1830</v>
      </c>
      <c r="C279" s="114" t="s">
        <v>1831</v>
      </c>
      <c r="D279" s="114" t="s">
        <v>61</v>
      </c>
      <c r="E279" s="114" t="s">
        <v>1774</v>
      </c>
      <c r="F279" s="4" t="s">
        <v>58</v>
      </c>
      <c r="G279" s="4">
        <v>95.4</v>
      </c>
    </row>
    <row r="280" spans="1:7" ht="42" x14ac:dyDescent="0.35">
      <c r="A280" s="11" t="s">
        <v>1832</v>
      </c>
      <c r="B280" s="115"/>
      <c r="C280" s="115"/>
      <c r="D280" s="115"/>
      <c r="E280" s="115"/>
      <c r="F280" s="4" t="s">
        <v>1727</v>
      </c>
      <c r="G280" s="4">
        <v>96.36</v>
      </c>
    </row>
    <row r="281" spans="1:7" x14ac:dyDescent="0.35">
      <c r="A281" s="111" t="s">
        <v>44</v>
      </c>
      <c r="B281" s="111" t="s">
        <v>45</v>
      </c>
      <c r="C281" s="111" t="s">
        <v>46</v>
      </c>
      <c r="D281" s="111" t="s">
        <v>47</v>
      </c>
      <c r="E281" s="111" t="s">
        <v>48</v>
      </c>
      <c r="F281" s="4" t="s">
        <v>49</v>
      </c>
      <c r="G281" s="4">
        <v>1</v>
      </c>
    </row>
    <row r="282" spans="1:7" x14ac:dyDescent="0.35">
      <c r="A282" s="112"/>
      <c r="B282" s="112"/>
      <c r="C282" s="112"/>
      <c r="D282" s="112"/>
      <c r="E282" s="112"/>
      <c r="F282" s="4" t="s">
        <v>50</v>
      </c>
      <c r="G282" s="4">
        <v>1</v>
      </c>
    </row>
    <row r="283" spans="1:7" x14ac:dyDescent="0.35">
      <c r="A283" s="112"/>
      <c r="B283" s="112"/>
      <c r="C283" s="112"/>
      <c r="D283" s="112"/>
      <c r="E283" s="112"/>
      <c r="F283" s="4" t="s">
        <v>51</v>
      </c>
      <c r="G283" s="4">
        <v>1</v>
      </c>
    </row>
    <row r="284" spans="1:7" x14ac:dyDescent="0.35">
      <c r="A284" s="113"/>
      <c r="B284" s="113"/>
      <c r="C284" s="113"/>
      <c r="D284" s="113"/>
      <c r="E284" s="113"/>
      <c r="F284" s="4" t="s">
        <v>52</v>
      </c>
      <c r="G284" s="4">
        <v>1</v>
      </c>
    </row>
    <row r="285" spans="1:7" ht="45" customHeight="1" x14ac:dyDescent="0.35">
      <c r="A285" s="8"/>
      <c r="B285" s="114" t="s">
        <v>1821</v>
      </c>
      <c r="C285" s="114" t="s">
        <v>1833</v>
      </c>
      <c r="D285" s="114" t="s">
        <v>157</v>
      </c>
      <c r="E285" s="114" t="s">
        <v>1774</v>
      </c>
      <c r="F285" s="4" t="s">
        <v>58</v>
      </c>
      <c r="G285" s="4">
        <v>0.99</v>
      </c>
    </row>
    <row r="286" spans="1:7" ht="28.5" x14ac:dyDescent="0.35">
      <c r="A286" s="11" t="s">
        <v>1834</v>
      </c>
      <c r="B286" s="115"/>
      <c r="C286" s="115"/>
      <c r="D286" s="115"/>
      <c r="E286" s="115"/>
      <c r="F286" s="4" t="s">
        <v>1727</v>
      </c>
      <c r="G286" s="4">
        <v>99</v>
      </c>
    </row>
    <row r="287" spans="1:7" x14ac:dyDescent="0.35">
      <c r="A287" s="128" t="s">
        <v>86</v>
      </c>
      <c r="B287" s="129"/>
      <c r="C287" s="129"/>
      <c r="D287" s="129"/>
      <c r="E287" s="129"/>
      <c r="F287" s="129"/>
      <c r="G287" s="130"/>
    </row>
    <row r="288" spans="1:7" x14ac:dyDescent="0.35">
      <c r="A288" s="131" t="s">
        <v>53</v>
      </c>
      <c r="B288" s="132"/>
      <c r="C288" s="132"/>
      <c r="D288" s="132"/>
      <c r="E288" s="132"/>
      <c r="F288" s="132"/>
      <c r="G288" s="133"/>
    </row>
    <row r="289" spans="1:7" x14ac:dyDescent="0.35">
      <c r="A289" s="116" t="s">
        <v>1737</v>
      </c>
      <c r="B289" s="117"/>
      <c r="C289" s="117"/>
      <c r="D289" s="117"/>
      <c r="E289" s="117"/>
      <c r="F289" s="117"/>
      <c r="G289" s="118"/>
    </row>
    <row r="290" spans="1:7" x14ac:dyDescent="0.35">
      <c r="A290" s="9" t="s">
        <v>87</v>
      </c>
      <c r="B290" s="119"/>
      <c r="C290" s="120"/>
      <c r="D290" s="120"/>
      <c r="E290" s="120"/>
      <c r="F290" s="120"/>
      <c r="G290" s="121"/>
    </row>
    <row r="291" spans="1:7" x14ac:dyDescent="0.35">
      <c r="A291" s="9" t="s">
        <v>88</v>
      </c>
      <c r="B291" s="88"/>
      <c r="C291" s="89"/>
      <c r="D291" s="89"/>
      <c r="E291" s="89"/>
      <c r="F291" s="89"/>
      <c r="G291" s="90"/>
    </row>
    <row r="292" spans="1:7" ht="39.950000000000003" customHeight="1" x14ac:dyDescent="0.35">
      <c r="A292" s="9" t="s">
        <v>89</v>
      </c>
      <c r="B292" s="122" t="s">
        <v>90</v>
      </c>
      <c r="C292" s="123"/>
      <c r="D292" s="123"/>
      <c r="E292" s="123"/>
      <c r="F292" s="123"/>
      <c r="G292" s="124"/>
    </row>
    <row r="293" spans="1:7" x14ac:dyDescent="0.35">
      <c r="A293" s="131" t="s">
        <v>53</v>
      </c>
      <c r="B293" s="132"/>
      <c r="C293" s="132"/>
      <c r="D293" s="132"/>
      <c r="E293" s="132"/>
      <c r="F293" s="132"/>
      <c r="G293" s="133"/>
    </row>
    <row r="294" spans="1:7" x14ac:dyDescent="0.35">
      <c r="A294" s="116" t="s">
        <v>1738</v>
      </c>
      <c r="B294" s="117"/>
      <c r="C294" s="117"/>
      <c r="D294" s="117"/>
      <c r="E294" s="117"/>
      <c r="F294" s="117"/>
      <c r="G294" s="118"/>
    </row>
    <row r="295" spans="1:7" x14ac:dyDescent="0.35">
      <c r="A295" s="9" t="s">
        <v>87</v>
      </c>
      <c r="B295" s="119"/>
      <c r="C295" s="120"/>
      <c r="D295" s="120"/>
      <c r="E295" s="120"/>
      <c r="F295" s="120"/>
      <c r="G295" s="121"/>
    </row>
    <row r="296" spans="1:7" x14ac:dyDescent="0.35">
      <c r="A296" s="9" t="s">
        <v>88</v>
      </c>
      <c r="B296" s="88"/>
      <c r="C296" s="89"/>
      <c r="D296" s="89"/>
      <c r="E296" s="89"/>
      <c r="F296" s="89"/>
      <c r="G296" s="90"/>
    </row>
    <row r="297" spans="1:7" ht="39.950000000000003" customHeight="1" x14ac:dyDescent="0.35">
      <c r="A297" s="9" t="s">
        <v>89</v>
      </c>
      <c r="B297" s="122" t="s">
        <v>90</v>
      </c>
      <c r="C297" s="123"/>
      <c r="D297" s="123"/>
      <c r="E297" s="123"/>
      <c r="F297" s="123"/>
      <c r="G297" s="124"/>
    </row>
    <row r="298" spans="1:7" x14ac:dyDescent="0.35">
      <c r="A298" s="131" t="s">
        <v>53</v>
      </c>
      <c r="B298" s="132"/>
      <c r="C298" s="132"/>
      <c r="D298" s="132"/>
      <c r="E298" s="132"/>
      <c r="F298" s="132"/>
      <c r="G298" s="133"/>
    </row>
    <row r="299" spans="1:7" x14ac:dyDescent="0.35">
      <c r="A299" s="116" t="s">
        <v>1740</v>
      </c>
      <c r="B299" s="117"/>
      <c r="C299" s="117"/>
      <c r="D299" s="117"/>
      <c r="E299" s="117"/>
      <c r="F299" s="117"/>
      <c r="G299" s="118"/>
    </row>
    <row r="300" spans="1:7" x14ac:dyDescent="0.35">
      <c r="A300" s="9" t="s">
        <v>87</v>
      </c>
      <c r="B300" s="119"/>
      <c r="C300" s="120"/>
      <c r="D300" s="120"/>
      <c r="E300" s="120"/>
      <c r="F300" s="120"/>
      <c r="G300" s="121"/>
    </row>
    <row r="301" spans="1:7" x14ac:dyDescent="0.35">
      <c r="A301" s="9" t="s">
        <v>88</v>
      </c>
      <c r="B301" s="88"/>
      <c r="C301" s="89"/>
      <c r="D301" s="89"/>
      <c r="E301" s="89"/>
      <c r="F301" s="89"/>
      <c r="G301" s="90"/>
    </row>
    <row r="302" spans="1:7" ht="39.950000000000003" customHeight="1" x14ac:dyDescent="0.35">
      <c r="A302" s="9" t="s">
        <v>89</v>
      </c>
      <c r="B302" s="122" t="s">
        <v>90</v>
      </c>
      <c r="C302" s="123"/>
      <c r="D302" s="123"/>
      <c r="E302" s="123"/>
      <c r="F302" s="123"/>
      <c r="G302" s="124"/>
    </row>
    <row r="303" spans="1:7" x14ac:dyDescent="0.35">
      <c r="A303" s="131" t="s">
        <v>53</v>
      </c>
      <c r="B303" s="132"/>
      <c r="C303" s="132"/>
      <c r="D303" s="132"/>
      <c r="E303" s="132"/>
      <c r="F303" s="132"/>
      <c r="G303" s="133"/>
    </row>
    <row r="304" spans="1:7" x14ac:dyDescent="0.35">
      <c r="A304" s="116" t="s">
        <v>1744</v>
      </c>
      <c r="B304" s="117"/>
      <c r="C304" s="117"/>
      <c r="D304" s="117"/>
      <c r="E304" s="117"/>
      <c r="F304" s="117"/>
      <c r="G304" s="118"/>
    </row>
    <row r="305" spans="1:7" x14ac:dyDescent="0.35">
      <c r="A305" s="9" t="s">
        <v>87</v>
      </c>
      <c r="B305" s="119"/>
      <c r="C305" s="120"/>
      <c r="D305" s="120"/>
      <c r="E305" s="120"/>
      <c r="F305" s="120"/>
      <c r="G305" s="121"/>
    </row>
    <row r="306" spans="1:7" x14ac:dyDescent="0.35">
      <c r="A306" s="9" t="s">
        <v>88</v>
      </c>
      <c r="B306" s="88"/>
      <c r="C306" s="89"/>
      <c r="D306" s="89"/>
      <c r="E306" s="89"/>
      <c r="F306" s="89"/>
      <c r="G306" s="90"/>
    </row>
    <row r="307" spans="1:7" ht="39.950000000000003" customHeight="1" x14ac:dyDescent="0.35">
      <c r="A307" s="9" t="s">
        <v>89</v>
      </c>
      <c r="B307" s="122" t="s">
        <v>90</v>
      </c>
      <c r="C307" s="123"/>
      <c r="D307" s="123"/>
      <c r="E307" s="123"/>
      <c r="F307" s="123"/>
      <c r="G307" s="124"/>
    </row>
    <row r="308" spans="1:7" x14ac:dyDescent="0.35">
      <c r="A308" s="131" t="s">
        <v>53</v>
      </c>
      <c r="B308" s="132"/>
      <c r="C308" s="132"/>
      <c r="D308" s="132"/>
      <c r="E308" s="132"/>
      <c r="F308" s="132"/>
      <c r="G308" s="133"/>
    </row>
    <row r="309" spans="1:7" x14ac:dyDescent="0.35">
      <c r="A309" s="116" t="s">
        <v>1745</v>
      </c>
      <c r="B309" s="117"/>
      <c r="C309" s="117"/>
      <c r="D309" s="117"/>
      <c r="E309" s="117"/>
      <c r="F309" s="117"/>
      <c r="G309" s="118"/>
    </row>
    <row r="310" spans="1:7" x14ac:dyDescent="0.35">
      <c r="A310" s="9" t="s">
        <v>87</v>
      </c>
      <c r="B310" s="119"/>
      <c r="C310" s="120"/>
      <c r="D310" s="120"/>
      <c r="E310" s="120"/>
      <c r="F310" s="120"/>
      <c r="G310" s="121"/>
    </row>
    <row r="311" spans="1:7" x14ac:dyDescent="0.35">
      <c r="A311" s="9" t="s">
        <v>88</v>
      </c>
      <c r="B311" s="88"/>
      <c r="C311" s="89"/>
      <c r="D311" s="89"/>
      <c r="E311" s="89"/>
      <c r="F311" s="89"/>
      <c r="G311" s="90"/>
    </row>
    <row r="312" spans="1:7" ht="39.950000000000003" customHeight="1" x14ac:dyDescent="0.35">
      <c r="A312" s="9" t="s">
        <v>89</v>
      </c>
      <c r="B312" s="122" t="s">
        <v>90</v>
      </c>
      <c r="C312" s="123"/>
      <c r="D312" s="123"/>
      <c r="E312" s="123"/>
      <c r="F312" s="123"/>
      <c r="G312" s="124"/>
    </row>
    <row r="313" spans="1:7" x14ac:dyDescent="0.35">
      <c r="A313" s="125" t="s">
        <v>1749</v>
      </c>
      <c r="B313" s="126"/>
      <c r="C313" s="126"/>
      <c r="D313" s="126"/>
      <c r="E313" s="126"/>
      <c r="F313" s="126"/>
      <c r="G313" s="127"/>
    </row>
    <row r="314" spans="1:7" ht="39.950000000000003" customHeight="1" x14ac:dyDescent="0.35">
      <c r="A314" s="9" t="s">
        <v>87</v>
      </c>
      <c r="B314" s="88" t="s">
        <v>1835</v>
      </c>
      <c r="C314" s="89"/>
      <c r="D314" s="89"/>
      <c r="E314" s="89"/>
      <c r="F314" s="89"/>
      <c r="G314" s="90"/>
    </row>
    <row r="315" spans="1:7" ht="39.950000000000003" customHeight="1" x14ac:dyDescent="0.35">
      <c r="A315" s="9" t="s">
        <v>88</v>
      </c>
      <c r="B315" s="88" t="s">
        <v>1836</v>
      </c>
      <c r="C315" s="89"/>
      <c r="D315" s="89"/>
      <c r="E315" s="89"/>
      <c r="F315" s="89"/>
      <c r="G315" s="90"/>
    </row>
    <row r="316" spans="1:7" ht="39.950000000000003" customHeight="1" x14ac:dyDescent="0.35">
      <c r="A316" s="9" t="s">
        <v>89</v>
      </c>
      <c r="B316" s="122" t="s">
        <v>90</v>
      </c>
      <c r="C316" s="123"/>
      <c r="D316" s="123"/>
      <c r="E316" s="123"/>
      <c r="F316" s="123"/>
      <c r="G316" s="124"/>
    </row>
    <row r="317" spans="1:7" x14ac:dyDescent="0.35">
      <c r="A317" s="125" t="s">
        <v>1751</v>
      </c>
      <c r="B317" s="126"/>
      <c r="C317" s="126"/>
      <c r="D317" s="126"/>
      <c r="E317" s="126"/>
      <c r="F317" s="126"/>
      <c r="G317" s="127"/>
    </row>
    <row r="318" spans="1:7" ht="39.950000000000003" customHeight="1" x14ac:dyDescent="0.35">
      <c r="A318" s="9" t="s">
        <v>87</v>
      </c>
      <c r="B318" s="88" t="s">
        <v>1837</v>
      </c>
      <c r="C318" s="89"/>
      <c r="D318" s="89"/>
      <c r="E318" s="89"/>
      <c r="F318" s="89"/>
      <c r="G318" s="90"/>
    </row>
    <row r="319" spans="1:7" x14ac:dyDescent="0.35">
      <c r="A319" s="9" t="s">
        <v>88</v>
      </c>
      <c r="B319" s="88"/>
      <c r="C319" s="89"/>
      <c r="D319" s="89"/>
      <c r="E319" s="89"/>
      <c r="F319" s="89"/>
      <c r="G319" s="90"/>
    </row>
    <row r="320" spans="1:7" ht="39.950000000000003" customHeight="1" x14ac:dyDescent="0.35">
      <c r="A320" s="9" t="s">
        <v>89</v>
      </c>
      <c r="B320" s="122" t="s">
        <v>90</v>
      </c>
      <c r="C320" s="123"/>
      <c r="D320" s="123"/>
      <c r="E320" s="123"/>
      <c r="F320" s="123"/>
      <c r="G320" s="124"/>
    </row>
    <row r="321" spans="1:7" x14ac:dyDescent="0.35">
      <c r="A321" s="125" t="s">
        <v>1753</v>
      </c>
      <c r="B321" s="126"/>
      <c r="C321" s="126"/>
      <c r="D321" s="126"/>
      <c r="E321" s="126"/>
      <c r="F321" s="126"/>
      <c r="G321" s="127"/>
    </row>
    <row r="322" spans="1:7" ht="39.950000000000003" customHeight="1" x14ac:dyDescent="0.35">
      <c r="A322" s="9" t="s">
        <v>87</v>
      </c>
      <c r="B322" s="88" t="s">
        <v>1838</v>
      </c>
      <c r="C322" s="89"/>
      <c r="D322" s="89"/>
      <c r="E322" s="89"/>
      <c r="F322" s="89"/>
      <c r="G322" s="90"/>
    </row>
    <row r="323" spans="1:7" ht="39.950000000000003" customHeight="1" x14ac:dyDescent="0.35">
      <c r="A323" s="9" t="s">
        <v>88</v>
      </c>
      <c r="B323" s="88" t="s">
        <v>1839</v>
      </c>
      <c r="C323" s="89"/>
      <c r="D323" s="89"/>
      <c r="E323" s="89"/>
      <c r="F323" s="89"/>
      <c r="G323" s="90"/>
    </row>
    <row r="324" spans="1:7" ht="39.950000000000003" customHeight="1" x14ac:dyDescent="0.35">
      <c r="A324" s="9" t="s">
        <v>89</v>
      </c>
      <c r="B324" s="122" t="s">
        <v>90</v>
      </c>
      <c r="C324" s="123"/>
      <c r="D324" s="123"/>
      <c r="E324" s="123"/>
      <c r="F324" s="123"/>
      <c r="G324" s="124"/>
    </row>
    <row r="325" spans="1:7" x14ac:dyDescent="0.35">
      <c r="A325" s="125" t="s">
        <v>1755</v>
      </c>
      <c r="B325" s="126"/>
      <c r="C325" s="126"/>
      <c r="D325" s="126"/>
      <c r="E325" s="126"/>
      <c r="F325" s="126"/>
      <c r="G325" s="127"/>
    </row>
    <row r="326" spans="1:7" ht="39.950000000000003" customHeight="1" x14ac:dyDescent="0.35">
      <c r="A326" s="9" t="s">
        <v>87</v>
      </c>
      <c r="B326" s="88" t="s">
        <v>1840</v>
      </c>
      <c r="C326" s="89"/>
      <c r="D326" s="89"/>
      <c r="E326" s="89"/>
      <c r="F326" s="89"/>
      <c r="G326" s="90"/>
    </row>
    <row r="327" spans="1:7" x14ac:dyDescent="0.35">
      <c r="A327" s="9" t="s">
        <v>88</v>
      </c>
      <c r="B327" s="88"/>
      <c r="C327" s="89"/>
      <c r="D327" s="89"/>
      <c r="E327" s="89"/>
      <c r="F327" s="89"/>
      <c r="G327" s="90"/>
    </row>
    <row r="328" spans="1:7" ht="39.950000000000003" customHeight="1" x14ac:dyDescent="0.35">
      <c r="A328" s="9" t="s">
        <v>89</v>
      </c>
      <c r="B328" s="122" t="s">
        <v>1841</v>
      </c>
      <c r="C328" s="123"/>
      <c r="D328" s="123"/>
      <c r="E328" s="123"/>
      <c r="F328" s="123"/>
      <c r="G328" s="124"/>
    </row>
    <row r="329" spans="1:7" x14ac:dyDescent="0.35">
      <c r="A329" s="125" t="s">
        <v>1757</v>
      </c>
      <c r="B329" s="126"/>
      <c r="C329" s="126"/>
      <c r="D329" s="126"/>
      <c r="E329" s="126"/>
      <c r="F329" s="126"/>
      <c r="G329" s="127"/>
    </row>
    <row r="330" spans="1:7" ht="39.950000000000003" customHeight="1" x14ac:dyDescent="0.35">
      <c r="A330" s="9" t="s">
        <v>87</v>
      </c>
      <c r="B330" s="88" t="s">
        <v>1840</v>
      </c>
      <c r="C330" s="89"/>
      <c r="D330" s="89"/>
      <c r="E330" s="89"/>
      <c r="F330" s="89"/>
      <c r="G330" s="90"/>
    </row>
    <row r="331" spans="1:7" x14ac:dyDescent="0.35">
      <c r="A331" s="9" t="s">
        <v>88</v>
      </c>
      <c r="B331" s="88"/>
      <c r="C331" s="89"/>
      <c r="D331" s="89"/>
      <c r="E331" s="89"/>
      <c r="F331" s="89"/>
      <c r="G331" s="90"/>
    </row>
    <row r="332" spans="1:7" ht="39.950000000000003" customHeight="1" x14ac:dyDescent="0.35">
      <c r="A332" s="9" t="s">
        <v>89</v>
      </c>
      <c r="B332" s="122" t="s">
        <v>1841</v>
      </c>
      <c r="C332" s="123"/>
      <c r="D332" s="123"/>
      <c r="E332" s="123"/>
      <c r="F332" s="123"/>
      <c r="G332" s="124"/>
    </row>
    <row r="333" spans="1:7" x14ac:dyDescent="0.35">
      <c r="A333" s="125" t="s">
        <v>1759</v>
      </c>
      <c r="B333" s="126"/>
      <c r="C333" s="126"/>
      <c r="D333" s="126"/>
      <c r="E333" s="126"/>
      <c r="F333" s="126"/>
      <c r="G333" s="127"/>
    </row>
    <row r="334" spans="1:7" ht="39.950000000000003" customHeight="1" x14ac:dyDescent="0.35">
      <c r="A334" s="9" t="s">
        <v>87</v>
      </c>
      <c r="B334" s="88" t="s">
        <v>1840</v>
      </c>
      <c r="C334" s="89"/>
      <c r="D334" s="89"/>
      <c r="E334" s="89"/>
      <c r="F334" s="89"/>
      <c r="G334" s="90"/>
    </row>
    <row r="335" spans="1:7" x14ac:dyDescent="0.35">
      <c r="A335" s="9" t="s">
        <v>88</v>
      </c>
      <c r="B335" s="88"/>
      <c r="C335" s="89"/>
      <c r="D335" s="89"/>
      <c r="E335" s="89"/>
      <c r="F335" s="89"/>
      <c r="G335" s="90"/>
    </row>
    <row r="336" spans="1:7" ht="39.950000000000003" customHeight="1" x14ac:dyDescent="0.35">
      <c r="A336" s="9" t="s">
        <v>89</v>
      </c>
      <c r="B336" s="122" t="s">
        <v>1841</v>
      </c>
      <c r="C336" s="123"/>
      <c r="D336" s="123"/>
      <c r="E336" s="123"/>
      <c r="F336" s="123"/>
      <c r="G336" s="124"/>
    </row>
    <row r="337" spans="1:7" x14ac:dyDescent="0.35">
      <c r="A337" s="125" t="s">
        <v>1761</v>
      </c>
      <c r="B337" s="126"/>
      <c r="C337" s="126"/>
      <c r="D337" s="126"/>
      <c r="E337" s="126"/>
      <c r="F337" s="126"/>
      <c r="G337" s="127"/>
    </row>
    <row r="338" spans="1:7" ht="39.950000000000003" customHeight="1" x14ac:dyDescent="0.35">
      <c r="A338" s="9" t="s">
        <v>87</v>
      </c>
      <c r="B338" s="88" t="s">
        <v>1840</v>
      </c>
      <c r="C338" s="89"/>
      <c r="D338" s="89"/>
      <c r="E338" s="89"/>
      <c r="F338" s="89"/>
      <c r="G338" s="90"/>
    </row>
    <row r="339" spans="1:7" x14ac:dyDescent="0.35">
      <c r="A339" s="9" t="s">
        <v>88</v>
      </c>
      <c r="B339" s="88"/>
      <c r="C339" s="89"/>
      <c r="D339" s="89"/>
      <c r="E339" s="89"/>
      <c r="F339" s="89"/>
      <c r="G339" s="90"/>
    </row>
    <row r="340" spans="1:7" ht="39.950000000000003" customHeight="1" x14ac:dyDescent="0.35">
      <c r="A340" s="9" t="s">
        <v>89</v>
      </c>
      <c r="B340" s="122" t="s">
        <v>1841</v>
      </c>
      <c r="C340" s="123"/>
      <c r="D340" s="123"/>
      <c r="E340" s="123"/>
      <c r="F340" s="123"/>
      <c r="G340" s="124"/>
    </row>
    <row r="341" spans="1:7" x14ac:dyDescent="0.35">
      <c r="A341" s="125" t="s">
        <v>1763</v>
      </c>
      <c r="B341" s="126"/>
      <c r="C341" s="126"/>
      <c r="D341" s="126"/>
      <c r="E341" s="126"/>
      <c r="F341" s="126"/>
      <c r="G341" s="127"/>
    </row>
    <row r="342" spans="1:7" ht="39.950000000000003" customHeight="1" x14ac:dyDescent="0.35">
      <c r="A342" s="9" t="s">
        <v>87</v>
      </c>
      <c r="B342" s="88" t="s">
        <v>1842</v>
      </c>
      <c r="C342" s="89"/>
      <c r="D342" s="89"/>
      <c r="E342" s="89"/>
      <c r="F342" s="89"/>
      <c r="G342" s="90"/>
    </row>
    <row r="343" spans="1:7" ht="39.950000000000003" customHeight="1" x14ac:dyDescent="0.35">
      <c r="A343" s="9" t="s">
        <v>88</v>
      </c>
      <c r="B343" s="88" t="s">
        <v>1843</v>
      </c>
      <c r="C343" s="89"/>
      <c r="D343" s="89"/>
      <c r="E343" s="89"/>
      <c r="F343" s="89"/>
      <c r="G343" s="90"/>
    </row>
    <row r="344" spans="1:7" ht="39.950000000000003" customHeight="1" x14ac:dyDescent="0.35">
      <c r="A344" s="9" t="s">
        <v>89</v>
      </c>
      <c r="B344" s="122" t="s">
        <v>1844</v>
      </c>
      <c r="C344" s="123"/>
      <c r="D344" s="123"/>
      <c r="E344" s="123"/>
      <c r="F344" s="123"/>
      <c r="G344" s="124"/>
    </row>
    <row r="345" spans="1:7" x14ac:dyDescent="0.35">
      <c r="A345" s="125" t="s">
        <v>1765</v>
      </c>
      <c r="B345" s="126"/>
      <c r="C345" s="126"/>
      <c r="D345" s="126"/>
      <c r="E345" s="126"/>
      <c r="F345" s="126"/>
      <c r="G345" s="127"/>
    </row>
    <row r="346" spans="1:7" ht="39.950000000000003" customHeight="1" x14ac:dyDescent="0.35">
      <c r="A346" s="9" t="s">
        <v>87</v>
      </c>
      <c r="B346" s="88" t="s">
        <v>1845</v>
      </c>
      <c r="C346" s="89"/>
      <c r="D346" s="89"/>
      <c r="E346" s="89"/>
      <c r="F346" s="89"/>
      <c r="G346" s="90"/>
    </row>
    <row r="347" spans="1:7" ht="39.950000000000003" customHeight="1" x14ac:dyDescent="0.35">
      <c r="A347" s="9" t="s">
        <v>88</v>
      </c>
      <c r="B347" s="88" t="s">
        <v>1846</v>
      </c>
      <c r="C347" s="89"/>
      <c r="D347" s="89"/>
      <c r="E347" s="89"/>
      <c r="F347" s="89"/>
      <c r="G347" s="90"/>
    </row>
    <row r="348" spans="1:7" ht="39.950000000000003" customHeight="1" x14ac:dyDescent="0.35">
      <c r="A348" s="9" t="s">
        <v>89</v>
      </c>
      <c r="B348" s="122" t="s">
        <v>1847</v>
      </c>
      <c r="C348" s="123"/>
      <c r="D348" s="123"/>
      <c r="E348" s="123"/>
      <c r="F348" s="123"/>
      <c r="G348" s="124"/>
    </row>
    <row r="349" spans="1:7" x14ac:dyDescent="0.35">
      <c r="A349" s="125" t="s">
        <v>1769</v>
      </c>
      <c r="B349" s="126"/>
      <c r="C349" s="126"/>
      <c r="D349" s="126"/>
      <c r="E349" s="126"/>
      <c r="F349" s="126"/>
      <c r="G349" s="127"/>
    </row>
    <row r="350" spans="1:7" ht="39.950000000000003" customHeight="1" x14ac:dyDescent="0.35">
      <c r="A350" s="9" t="s">
        <v>87</v>
      </c>
      <c r="B350" s="88" t="s">
        <v>1848</v>
      </c>
      <c r="C350" s="89"/>
      <c r="D350" s="89"/>
      <c r="E350" s="89"/>
      <c r="F350" s="89"/>
      <c r="G350" s="90"/>
    </row>
    <row r="351" spans="1:7" ht="39.950000000000003" customHeight="1" x14ac:dyDescent="0.35">
      <c r="A351" s="9" t="s">
        <v>88</v>
      </c>
      <c r="B351" s="88" t="s">
        <v>1849</v>
      </c>
      <c r="C351" s="89"/>
      <c r="D351" s="89"/>
      <c r="E351" s="89"/>
      <c r="F351" s="89"/>
      <c r="G351" s="90"/>
    </row>
    <row r="352" spans="1:7" ht="39.950000000000003" customHeight="1" x14ac:dyDescent="0.35">
      <c r="A352" s="9" t="s">
        <v>89</v>
      </c>
      <c r="B352" s="122" t="s">
        <v>1850</v>
      </c>
      <c r="C352" s="123"/>
      <c r="D352" s="123"/>
      <c r="E352" s="123"/>
      <c r="F352" s="123"/>
      <c r="G352" s="124"/>
    </row>
    <row r="353" spans="1:7" x14ac:dyDescent="0.35">
      <c r="A353" s="125" t="s">
        <v>1772</v>
      </c>
      <c r="B353" s="126"/>
      <c r="C353" s="126"/>
      <c r="D353" s="126"/>
      <c r="E353" s="126"/>
      <c r="F353" s="126"/>
      <c r="G353" s="127"/>
    </row>
    <row r="354" spans="1:7" ht="39.950000000000003" customHeight="1" x14ac:dyDescent="0.35">
      <c r="A354" s="9" t="s">
        <v>87</v>
      </c>
      <c r="B354" s="88" t="s">
        <v>1851</v>
      </c>
      <c r="C354" s="89"/>
      <c r="D354" s="89"/>
      <c r="E354" s="89"/>
      <c r="F354" s="89"/>
      <c r="G354" s="90"/>
    </row>
    <row r="355" spans="1:7" x14ac:dyDescent="0.35">
      <c r="A355" s="9" t="s">
        <v>88</v>
      </c>
      <c r="B355" s="88"/>
      <c r="C355" s="89"/>
      <c r="D355" s="89"/>
      <c r="E355" s="89"/>
      <c r="F355" s="89"/>
      <c r="G355" s="90"/>
    </row>
    <row r="356" spans="1:7" ht="39.950000000000003" customHeight="1" x14ac:dyDescent="0.35">
      <c r="A356" s="9" t="s">
        <v>89</v>
      </c>
      <c r="B356" s="122" t="s">
        <v>1852</v>
      </c>
      <c r="C356" s="123"/>
      <c r="D356" s="123"/>
      <c r="E356" s="123"/>
      <c r="F356" s="123"/>
      <c r="G356" s="124"/>
    </row>
    <row r="357" spans="1:7" x14ac:dyDescent="0.35">
      <c r="A357" s="125" t="s">
        <v>1775</v>
      </c>
      <c r="B357" s="126"/>
      <c r="C357" s="126"/>
      <c r="D357" s="126"/>
      <c r="E357" s="126"/>
      <c r="F357" s="126"/>
      <c r="G357" s="127"/>
    </row>
    <row r="358" spans="1:7" ht="39.950000000000003" customHeight="1" x14ac:dyDescent="0.35">
      <c r="A358" s="9" t="s">
        <v>87</v>
      </c>
      <c r="B358" s="88" t="s">
        <v>1853</v>
      </c>
      <c r="C358" s="89"/>
      <c r="D358" s="89"/>
      <c r="E358" s="89"/>
      <c r="F358" s="89"/>
      <c r="G358" s="90"/>
    </row>
    <row r="359" spans="1:7" ht="39.950000000000003" customHeight="1" x14ac:dyDescent="0.35">
      <c r="A359" s="9" t="s">
        <v>88</v>
      </c>
      <c r="B359" s="88" t="s">
        <v>1854</v>
      </c>
      <c r="C359" s="89"/>
      <c r="D359" s="89"/>
      <c r="E359" s="89"/>
      <c r="F359" s="89"/>
      <c r="G359" s="90"/>
    </row>
    <row r="360" spans="1:7" ht="39.950000000000003" customHeight="1" x14ac:dyDescent="0.35">
      <c r="A360" s="9" t="s">
        <v>89</v>
      </c>
      <c r="B360" s="122" t="s">
        <v>1850</v>
      </c>
      <c r="C360" s="123"/>
      <c r="D360" s="123"/>
      <c r="E360" s="123"/>
      <c r="F360" s="123"/>
      <c r="G360" s="124"/>
    </row>
    <row r="361" spans="1:7" x14ac:dyDescent="0.35">
      <c r="A361" s="125" t="s">
        <v>1777</v>
      </c>
      <c r="B361" s="126"/>
      <c r="C361" s="126"/>
      <c r="D361" s="126"/>
      <c r="E361" s="126"/>
      <c r="F361" s="126"/>
      <c r="G361" s="127"/>
    </row>
    <row r="362" spans="1:7" ht="39.950000000000003" customHeight="1" x14ac:dyDescent="0.35">
      <c r="A362" s="9" t="s">
        <v>87</v>
      </c>
      <c r="B362" s="88" t="s">
        <v>1855</v>
      </c>
      <c r="C362" s="89"/>
      <c r="D362" s="89"/>
      <c r="E362" s="89"/>
      <c r="F362" s="89"/>
      <c r="G362" s="90"/>
    </row>
    <row r="363" spans="1:7" ht="39.950000000000003" customHeight="1" x14ac:dyDescent="0.35">
      <c r="A363" s="9" t="s">
        <v>88</v>
      </c>
      <c r="B363" s="88" t="s">
        <v>1856</v>
      </c>
      <c r="C363" s="89"/>
      <c r="D363" s="89"/>
      <c r="E363" s="89"/>
      <c r="F363" s="89"/>
      <c r="G363" s="90"/>
    </row>
    <row r="364" spans="1:7" ht="39.950000000000003" customHeight="1" x14ac:dyDescent="0.35">
      <c r="A364" s="9" t="s">
        <v>89</v>
      </c>
      <c r="B364" s="122" t="s">
        <v>1850</v>
      </c>
      <c r="C364" s="123"/>
      <c r="D364" s="123"/>
      <c r="E364" s="123"/>
      <c r="F364" s="123"/>
      <c r="G364" s="124"/>
    </row>
    <row r="365" spans="1:7" x14ac:dyDescent="0.35">
      <c r="A365" s="125" t="s">
        <v>1780</v>
      </c>
      <c r="B365" s="126"/>
      <c r="C365" s="126"/>
      <c r="D365" s="126"/>
      <c r="E365" s="126"/>
      <c r="F365" s="126"/>
      <c r="G365" s="127"/>
    </row>
    <row r="366" spans="1:7" ht="39.950000000000003" customHeight="1" x14ac:dyDescent="0.35">
      <c r="A366" s="9" t="s">
        <v>87</v>
      </c>
      <c r="B366" s="88" t="s">
        <v>1840</v>
      </c>
      <c r="C366" s="89"/>
      <c r="D366" s="89"/>
      <c r="E366" s="89"/>
      <c r="F366" s="89"/>
      <c r="G366" s="90"/>
    </row>
    <row r="367" spans="1:7" x14ac:dyDescent="0.35">
      <c r="A367" s="9" t="s">
        <v>88</v>
      </c>
      <c r="B367" s="88"/>
      <c r="C367" s="89"/>
      <c r="D367" s="89"/>
      <c r="E367" s="89"/>
      <c r="F367" s="89"/>
      <c r="G367" s="90"/>
    </row>
    <row r="368" spans="1:7" ht="39.950000000000003" customHeight="1" x14ac:dyDescent="0.35">
      <c r="A368" s="9" t="s">
        <v>89</v>
      </c>
      <c r="B368" s="122" t="s">
        <v>1841</v>
      </c>
      <c r="C368" s="123"/>
      <c r="D368" s="123"/>
      <c r="E368" s="123"/>
      <c r="F368" s="123"/>
      <c r="G368" s="124"/>
    </row>
    <row r="369" spans="1:7" x14ac:dyDescent="0.35">
      <c r="A369" s="125" t="s">
        <v>1783</v>
      </c>
      <c r="B369" s="126"/>
      <c r="C369" s="126"/>
      <c r="D369" s="126"/>
      <c r="E369" s="126"/>
      <c r="F369" s="126"/>
      <c r="G369" s="127"/>
    </row>
    <row r="370" spans="1:7" ht="39.950000000000003" customHeight="1" x14ac:dyDescent="0.35">
      <c r="A370" s="9" t="s">
        <v>87</v>
      </c>
      <c r="B370" s="88" t="s">
        <v>1840</v>
      </c>
      <c r="C370" s="89"/>
      <c r="D370" s="89"/>
      <c r="E370" s="89"/>
      <c r="F370" s="89"/>
      <c r="G370" s="90"/>
    </row>
    <row r="371" spans="1:7" x14ac:dyDescent="0.35">
      <c r="A371" s="9" t="s">
        <v>88</v>
      </c>
      <c r="B371" s="88"/>
      <c r="C371" s="89"/>
      <c r="D371" s="89"/>
      <c r="E371" s="89"/>
      <c r="F371" s="89"/>
      <c r="G371" s="90"/>
    </row>
    <row r="372" spans="1:7" ht="39.950000000000003" customHeight="1" x14ac:dyDescent="0.35">
      <c r="A372" s="9" t="s">
        <v>89</v>
      </c>
      <c r="B372" s="122" t="s">
        <v>1841</v>
      </c>
      <c r="C372" s="123"/>
      <c r="D372" s="123"/>
      <c r="E372" s="123"/>
      <c r="F372" s="123"/>
      <c r="G372" s="124"/>
    </row>
    <row r="373" spans="1:7" x14ac:dyDescent="0.35">
      <c r="A373" s="125" t="s">
        <v>1786</v>
      </c>
      <c r="B373" s="126"/>
      <c r="C373" s="126"/>
      <c r="D373" s="126"/>
      <c r="E373" s="126"/>
      <c r="F373" s="126"/>
      <c r="G373" s="127"/>
    </row>
    <row r="374" spans="1:7" ht="39.950000000000003" customHeight="1" x14ac:dyDescent="0.35">
      <c r="A374" s="9" t="s">
        <v>87</v>
      </c>
      <c r="B374" s="88" t="s">
        <v>1851</v>
      </c>
      <c r="C374" s="89"/>
      <c r="D374" s="89"/>
      <c r="E374" s="89"/>
      <c r="F374" s="89"/>
      <c r="G374" s="90"/>
    </row>
    <row r="375" spans="1:7" x14ac:dyDescent="0.35">
      <c r="A375" s="9" t="s">
        <v>88</v>
      </c>
      <c r="B375" s="88"/>
      <c r="C375" s="89"/>
      <c r="D375" s="89"/>
      <c r="E375" s="89"/>
      <c r="F375" s="89"/>
      <c r="G375" s="90"/>
    </row>
    <row r="376" spans="1:7" ht="39.950000000000003" customHeight="1" x14ac:dyDescent="0.35">
      <c r="A376" s="9" t="s">
        <v>89</v>
      </c>
      <c r="B376" s="122" t="s">
        <v>1852</v>
      </c>
      <c r="C376" s="123"/>
      <c r="D376" s="123"/>
      <c r="E376" s="123"/>
      <c r="F376" s="123"/>
      <c r="G376" s="124"/>
    </row>
    <row r="377" spans="1:7" x14ac:dyDescent="0.35">
      <c r="A377" s="125" t="s">
        <v>1788</v>
      </c>
      <c r="B377" s="126"/>
      <c r="C377" s="126"/>
      <c r="D377" s="126"/>
      <c r="E377" s="126"/>
      <c r="F377" s="126"/>
      <c r="G377" s="127"/>
    </row>
    <row r="378" spans="1:7" ht="39.950000000000003" customHeight="1" x14ac:dyDescent="0.35">
      <c r="A378" s="9" t="s">
        <v>87</v>
      </c>
      <c r="B378" s="88" t="s">
        <v>1857</v>
      </c>
      <c r="C378" s="89"/>
      <c r="D378" s="89"/>
      <c r="E378" s="89"/>
      <c r="F378" s="89"/>
      <c r="G378" s="90"/>
    </row>
    <row r="379" spans="1:7" ht="39.950000000000003" customHeight="1" x14ac:dyDescent="0.35">
      <c r="A379" s="9" t="s">
        <v>88</v>
      </c>
      <c r="B379" s="88" t="s">
        <v>1858</v>
      </c>
      <c r="C379" s="89"/>
      <c r="D379" s="89"/>
      <c r="E379" s="89"/>
      <c r="F379" s="89"/>
      <c r="G379" s="90"/>
    </row>
    <row r="380" spans="1:7" ht="39.950000000000003" customHeight="1" x14ac:dyDescent="0.35">
      <c r="A380" s="9" t="s">
        <v>89</v>
      </c>
      <c r="B380" s="122" t="s">
        <v>90</v>
      </c>
      <c r="C380" s="123"/>
      <c r="D380" s="123"/>
      <c r="E380" s="123"/>
      <c r="F380" s="123"/>
      <c r="G380" s="124"/>
    </row>
    <row r="381" spans="1:7" x14ac:dyDescent="0.35">
      <c r="A381" s="125" t="s">
        <v>1790</v>
      </c>
      <c r="B381" s="126"/>
      <c r="C381" s="126"/>
      <c r="D381" s="126"/>
      <c r="E381" s="126"/>
      <c r="F381" s="126"/>
      <c r="G381" s="127"/>
    </row>
    <row r="382" spans="1:7" ht="39.950000000000003" customHeight="1" x14ac:dyDescent="0.35">
      <c r="A382" s="9" t="s">
        <v>87</v>
      </c>
      <c r="B382" s="88" t="s">
        <v>1840</v>
      </c>
      <c r="C382" s="89"/>
      <c r="D382" s="89"/>
      <c r="E382" s="89"/>
      <c r="F382" s="89"/>
      <c r="G382" s="90"/>
    </row>
    <row r="383" spans="1:7" x14ac:dyDescent="0.35">
      <c r="A383" s="9" t="s">
        <v>88</v>
      </c>
      <c r="B383" s="88"/>
      <c r="C383" s="89"/>
      <c r="D383" s="89"/>
      <c r="E383" s="89"/>
      <c r="F383" s="89"/>
      <c r="G383" s="90"/>
    </row>
    <row r="384" spans="1:7" ht="39.950000000000003" customHeight="1" x14ac:dyDescent="0.35">
      <c r="A384" s="9" t="s">
        <v>89</v>
      </c>
      <c r="B384" s="122" t="s">
        <v>1841</v>
      </c>
      <c r="C384" s="123"/>
      <c r="D384" s="123"/>
      <c r="E384" s="123"/>
      <c r="F384" s="123"/>
      <c r="G384" s="124"/>
    </row>
    <row r="385" spans="1:7" x14ac:dyDescent="0.35">
      <c r="A385" s="125" t="s">
        <v>1792</v>
      </c>
      <c r="B385" s="126"/>
      <c r="C385" s="126"/>
      <c r="D385" s="126"/>
      <c r="E385" s="126"/>
      <c r="F385" s="126"/>
      <c r="G385" s="127"/>
    </row>
    <row r="386" spans="1:7" ht="39.950000000000003" customHeight="1" x14ac:dyDescent="0.35">
      <c r="A386" s="9" t="s">
        <v>87</v>
      </c>
      <c r="B386" s="88" t="s">
        <v>1851</v>
      </c>
      <c r="C386" s="89"/>
      <c r="D386" s="89"/>
      <c r="E386" s="89"/>
      <c r="F386" s="89"/>
      <c r="G386" s="90"/>
    </row>
    <row r="387" spans="1:7" x14ac:dyDescent="0.35">
      <c r="A387" s="9" t="s">
        <v>88</v>
      </c>
      <c r="B387" s="88"/>
      <c r="C387" s="89"/>
      <c r="D387" s="89"/>
      <c r="E387" s="89"/>
      <c r="F387" s="89"/>
      <c r="G387" s="90"/>
    </row>
    <row r="388" spans="1:7" ht="39.950000000000003" customHeight="1" x14ac:dyDescent="0.35">
      <c r="A388" s="9" t="s">
        <v>89</v>
      </c>
      <c r="B388" s="122" t="s">
        <v>1859</v>
      </c>
      <c r="C388" s="123"/>
      <c r="D388" s="123"/>
      <c r="E388" s="123"/>
      <c r="F388" s="123"/>
      <c r="G388" s="124"/>
    </row>
    <row r="389" spans="1:7" x14ac:dyDescent="0.35">
      <c r="A389" s="125" t="s">
        <v>1794</v>
      </c>
      <c r="B389" s="126"/>
      <c r="C389" s="126"/>
      <c r="D389" s="126"/>
      <c r="E389" s="126"/>
      <c r="F389" s="126"/>
      <c r="G389" s="127"/>
    </row>
    <row r="390" spans="1:7" ht="39.950000000000003" customHeight="1" x14ac:dyDescent="0.35">
      <c r="A390" s="9" t="s">
        <v>87</v>
      </c>
      <c r="B390" s="88" t="s">
        <v>1851</v>
      </c>
      <c r="C390" s="89"/>
      <c r="D390" s="89"/>
      <c r="E390" s="89"/>
      <c r="F390" s="89"/>
      <c r="G390" s="90"/>
    </row>
    <row r="391" spans="1:7" x14ac:dyDescent="0.35">
      <c r="A391" s="9" t="s">
        <v>88</v>
      </c>
      <c r="B391" s="88"/>
      <c r="C391" s="89"/>
      <c r="D391" s="89"/>
      <c r="E391" s="89"/>
      <c r="F391" s="89"/>
      <c r="G391" s="90"/>
    </row>
    <row r="392" spans="1:7" ht="39.950000000000003" customHeight="1" x14ac:dyDescent="0.35">
      <c r="A392" s="9" t="s">
        <v>89</v>
      </c>
      <c r="B392" s="122" t="s">
        <v>1852</v>
      </c>
      <c r="C392" s="123"/>
      <c r="D392" s="123"/>
      <c r="E392" s="123"/>
      <c r="F392" s="123"/>
      <c r="G392" s="124"/>
    </row>
    <row r="393" spans="1:7" x14ac:dyDescent="0.35">
      <c r="A393" s="125" t="s">
        <v>1796</v>
      </c>
      <c r="B393" s="126"/>
      <c r="C393" s="126"/>
      <c r="D393" s="126"/>
      <c r="E393" s="126"/>
      <c r="F393" s="126"/>
      <c r="G393" s="127"/>
    </row>
    <row r="394" spans="1:7" ht="39.950000000000003" customHeight="1" x14ac:dyDescent="0.35">
      <c r="A394" s="9" t="s">
        <v>87</v>
      </c>
      <c r="B394" s="88" t="s">
        <v>1860</v>
      </c>
      <c r="C394" s="89"/>
      <c r="D394" s="89"/>
      <c r="E394" s="89"/>
      <c r="F394" s="89"/>
      <c r="G394" s="90"/>
    </row>
    <row r="395" spans="1:7" ht="39.950000000000003" customHeight="1" x14ac:dyDescent="0.35">
      <c r="A395" s="9" t="s">
        <v>88</v>
      </c>
      <c r="B395" s="88" t="s">
        <v>1861</v>
      </c>
      <c r="C395" s="89"/>
      <c r="D395" s="89"/>
      <c r="E395" s="89"/>
      <c r="F395" s="89"/>
      <c r="G395" s="90"/>
    </row>
    <row r="396" spans="1:7" ht="39.950000000000003" customHeight="1" x14ac:dyDescent="0.35">
      <c r="A396" s="9" t="s">
        <v>89</v>
      </c>
      <c r="B396" s="122" t="s">
        <v>90</v>
      </c>
      <c r="C396" s="123"/>
      <c r="D396" s="123"/>
      <c r="E396" s="123"/>
      <c r="F396" s="123"/>
      <c r="G396" s="124"/>
    </row>
    <row r="397" spans="1:7" x14ac:dyDescent="0.35">
      <c r="A397" s="125" t="s">
        <v>1798</v>
      </c>
      <c r="B397" s="126"/>
      <c r="C397" s="126"/>
      <c r="D397" s="126"/>
      <c r="E397" s="126"/>
      <c r="F397" s="126"/>
      <c r="G397" s="127"/>
    </row>
    <row r="398" spans="1:7" ht="39.950000000000003" customHeight="1" x14ac:dyDescent="0.35">
      <c r="A398" s="9" t="s">
        <v>87</v>
      </c>
      <c r="B398" s="88" t="s">
        <v>1862</v>
      </c>
      <c r="C398" s="89"/>
      <c r="D398" s="89"/>
      <c r="E398" s="89"/>
      <c r="F398" s="89"/>
      <c r="G398" s="90"/>
    </row>
    <row r="399" spans="1:7" x14ac:dyDescent="0.35">
      <c r="A399" s="9" t="s">
        <v>88</v>
      </c>
      <c r="B399" s="88"/>
      <c r="C399" s="89"/>
      <c r="D399" s="89"/>
      <c r="E399" s="89"/>
      <c r="F399" s="89"/>
      <c r="G399" s="90"/>
    </row>
    <row r="400" spans="1:7" ht="39.950000000000003" customHeight="1" x14ac:dyDescent="0.35">
      <c r="A400" s="9" t="s">
        <v>89</v>
      </c>
      <c r="B400" s="122" t="s">
        <v>90</v>
      </c>
      <c r="C400" s="123"/>
      <c r="D400" s="123"/>
      <c r="E400" s="123"/>
      <c r="F400" s="123"/>
      <c r="G400" s="124"/>
    </row>
    <row r="401" spans="1:7" x14ac:dyDescent="0.35">
      <c r="A401" s="125" t="s">
        <v>1800</v>
      </c>
      <c r="B401" s="126"/>
      <c r="C401" s="126"/>
      <c r="D401" s="126"/>
      <c r="E401" s="126"/>
      <c r="F401" s="126"/>
      <c r="G401" s="127"/>
    </row>
    <row r="402" spans="1:7" ht="39.950000000000003" customHeight="1" x14ac:dyDescent="0.35">
      <c r="A402" s="9" t="s">
        <v>87</v>
      </c>
      <c r="B402" s="88" t="s">
        <v>1863</v>
      </c>
      <c r="C402" s="89"/>
      <c r="D402" s="89"/>
      <c r="E402" s="89"/>
      <c r="F402" s="89"/>
      <c r="G402" s="90"/>
    </row>
    <row r="403" spans="1:7" ht="39.950000000000003" customHeight="1" x14ac:dyDescent="0.35">
      <c r="A403" s="9" t="s">
        <v>88</v>
      </c>
      <c r="B403" s="88" t="s">
        <v>1864</v>
      </c>
      <c r="C403" s="89"/>
      <c r="D403" s="89"/>
      <c r="E403" s="89"/>
      <c r="F403" s="89"/>
      <c r="G403" s="90"/>
    </row>
    <row r="404" spans="1:7" ht="39.950000000000003" customHeight="1" x14ac:dyDescent="0.35">
      <c r="A404" s="9" t="s">
        <v>89</v>
      </c>
      <c r="B404" s="122" t="s">
        <v>1850</v>
      </c>
      <c r="C404" s="123"/>
      <c r="D404" s="123"/>
      <c r="E404" s="123"/>
      <c r="F404" s="123"/>
      <c r="G404" s="124"/>
    </row>
    <row r="405" spans="1:7" x14ac:dyDescent="0.35">
      <c r="A405" s="125" t="s">
        <v>1802</v>
      </c>
      <c r="B405" s="126"/>
      <c r="C405" s="126"/>
      <c r="D405" s="126"/>
      <c r="E405" s="126"/>
      <c r="F405" s="126"/>
      <c r="G405" s="127"/>
    </row>
    <row r="406" spans="1:7" ht="39.950000000000003" customHeight="1" x14ac:dyDescent="0.35">
      <c r="A406" s="9" t="s">
        <v>87</v>
      </c>
      <c r="B406" s="88" t="s">
        <v>1865</v>
      </c>
      <c r="C406" s="89"/>
      <c r="D406" s="89"/>
      <c r="E406" s="89"/>
      <c r="F406" s="89"/>
      <c r="G406" s="90"/>
    </row>
    <row r="407" spans="1:7" ht="39.950000000000003" customHeight="1" x14ac:dyDescent="0.35">
      <c r="A407" s="9" t="s">
        <v>88</v>
      </c>
      <c r="B407" s="88" t="s">
        <v>1856</v>
      </c>
      <c r="C407" s="89"/>
      <c r="D407" s="89"/>
      <c r="E407" s="89"/>
      <c r="F407" s="89"/>
      <c r="G407" s="90"/>
    </row>
    <row r="408" spans="1:7" ht="39.950000000000003" customHeight="1" x14ac:dyDescent="0.35">
      <c r="A408" s="9" t="s">
        <v>89</v>
      </c>
      <c r="B408" s="122" t="s">
        <v>1850</v>
      </c>
      <c r="C408" s="123"/>
      <c r="D408" s="123"/>
      <c r="E408" s="123"/>
      <c r="F408" s="123"/>
      <c r="G408" s="124"/>
    </row>
    <row r="409" spans="1:7" x14ac:dyDescent="0.35">
      <c r="A409" s="125" t="s">
        <v>1805</v>
      </c>
      <c r="B409" s="126"/>
      <c r="C409" s="126"/>
      <c r="D409" s="126"/>
      <c r="E409" s="126"/>
      <c r="F409" s="126"/>
      <c r="G409" s="127"/>
    </row>
    <row r="410" spans="1:7" ht="39.950000000000003" customHeight="1" x14ac:dyDescent="0.35">
      <c r="A410" s="9" t="s">
        <v>87</v>
      </c>
      <c r="B410" s="88" t="s">
        <v>1866</v>
      </c>
      <c r="C410" s="89"/>
      <c r="D410" s="89"/>
      <c r="E410" s="89"/>
      <c r="F410" s="89"/>
      <c r="G410" s="90"/>
    </row>
    <row r="411" spans="1:7" ht="39.950000000000003" customHeight="1" x14ac:dyDescent="0.35">
      <c r="A411" s="9" t="s">
        <v>88</v>
      </c>
      <c r="B411" s="88" t="s">
        <v>1867</v>
      </c>
      <c r="C411" s="89"/>
      <c r="D411" s="89"/>
      <c r="E411" s="89"/>
      <c r="F411" s="89"/>
      <c r="G411" s="90"/>
    </row>
    <row r="412" spans="1:7" ht="39.950000000000003" customHeight="1" x14ac:dyDescent="0.35">
      <c r="A412" s="9" t="s">
        <v>89</v>
      </c>
      <c r="B412" s="122" t="s">
        <v>1850</v>
      </c>
      <c r="C412" s="123"/>
      <c r="D412" s="123"/>
      <c r="E412" s="123"/>
      <c r="F412" s="123"/>
      <c r="G412" s="124"/>
    </row>
    <row r="413" spans="1:7" x14ac:dyDescent="0.35">
      <c r="A413" s="125" t="s">
        <v>1808</v>
      </c>
      <c r="B413" s="126"/>
      <c r="C413" s="126"/>
      <c r="D413" s="126"/>
      <c r="E413" s="126"/>
      <c r="F413" s="126"/>
      <c r="G413" s="127"/>
    </row>
    <row r="414" spans="1:7" ht="39.950000000000003" customHeight="1" x14ac:dyDescent="0.35">
      <c r="A414" s="9" t="s">
        <v>87</v>
      </c>
      <c r="B414" s="88" t="s">
        <v>1840</v>
      </c>
      <c r="C414" s="89"/>
      <c r="D414" s="89"/>
      <c r="E414" s="89"/>
      <c r="F414" s="89"/>
      <c r="G414" s="90"/>
    </row>
    <row r="415" spans="1:7" x14ac:dyDescent="0.35">
      <c r="A415" s="9" t="s">
        <v>88</v>
      </c>
      <c r="B415" s="88"/>
      <c r="C415" s="89"/>
      <c r="D415" s="89"/>
      <c r="E415" s="89"/>
      <c r="F415" s="89"/>
      <c r="G415" s="90"/>
    </row>
    <row r="416" spans="1:7" ht="39.950000000000003" customHeight="1" x14ac:dyDescent="0.35">
      <c r="A416" s="9" t="s">
        <v>89</v>
      </c>
      <c r="B416" s="122" t="s">
        <v>1841</v>
      </c>
      <c r="C416" s="123"/>
      <c r="D416" s="123"/>
      <c r="E416" s="123"/>
      <c r="F416" s="123"/>
      <c r="G416" s="124"/>
    </row>
    <row r="417" spans="1:7" x14ac:dyDescent="0.35">
      <c r="A417" s="125" t="s">
        <v>1811</v>
      </c>
      <c r="B417" s="126"/>
      <c r="C417" s="126"/>
      <c r="D417" s="126"/>
      <c r="E417" s="126"/>
      <c r="F417" s="126"/>
      <c r="G417" s="127"/>
    </row>
    <row r="418" spans="1:7" ht="39.950000000000003" customHeight="1" x14ac:dyDescent="0.35">
      <c r="A418" s="9" t="s">
        <v>87</v>
      </c>
      <c r="B418" s="88" t="s">
        <v>1851</v>
      </c>
      <c r="C418" s="89"/>
      <c r="D418" s="89"/>
      <c r="E418" s="89"/>
      <c r="F418" s="89"/>
      <c r="G418" s="90"/>
    </row>
    <row r="419" spans="1:7" x14ac:dyDescent="0.35">
      <c r="A419" s="9" t="s">
        <v>88</v>
      </c>
      <c r="B419" s="88"/>
      <c r="C419" s="89"/>
      <c r="D419" s="89"/>
      <c r="E419" s="89"/>
      <c r="F419" s="89"/>
      <c r="G419" s="90"/>
    </row>
    <row r="420" spans="1:7" ht="39.950000000000003" customHeight="1" x14ac:dyDescent="0.35">
      <c r="A420" s="9" t="s">
        <v>89</v>
      </c>
      <c r="B420" s="122" t="s">
        <v>1852</v>
      </c>
      <c r="C420" s="123"/>
      <c r="D420" s="123"/>
      <c r="E420" s="123"/>
      <c r="F420" s="123"/>
      <c r="G420" s="124"/>
    </row>
    <row r="421" spans="1:7" x14ac:dyDescent="0.35">
      <c r="A421" s="125" t="s">
        <v>1814</v>
      </c>
      <c r="B421" s="126"/>
      <c r="C421" s="126"/>
      <c r="D421" s="126"/>
      <c r="E421" s="126"/>
      <c r="F421" s="126"/>
      <c r="G421" s="127"/>
    </row>
    <row r="422" spans="1:7" ht="39.950000000000003" customHeight="1" x14ac:dyDescent="0.35">
      <c r="A422" s="9" t="s">
        <v>87</v>
      </c>
      <c r="B422" s="88" t="s">
        <v>1851</v>
      </c>
      <c r="C422" s="89"/>
      <c r="D422" s="89"/>
      <c r="E422" s="89"/>
      <c r="F422" s="89"/>
      <c r="G422" s="90"/>
    </row>
    <row r="423" spans="1:7" x14ac:dyDescent="0.35">
      <c r="A423" s="9" t="s">
        <v>88</v>
      </c>
      <c r="B423" s="88"/>
      <c r="C423" s="89"/>
      <c r="D423" s="89"/>
      <c r="E423" s="89"/>
      <c r="F423" s="89"/>
      <c r="G423" s="90"/>
    </row>
    <row r="424" spans="1:7" ht="39.950000000000003" customHeight="1" x14ac:dyDescent="0.35">
      <c r="A424" s="9" t="s">
        <v>89</v>
      </c>
      <c r="B424" s="122" t="s">
        <v>1852</v>
      </c>
      <c r="C424" s="123"/>
      <c r="D424" s="123"/>
      <c r="E424" s="123"/>
      <c r="F424" s="123"/>
      <c r="G424" s="124"/>
    </row>
    <row r="425" spans="1:7" x14ac:dyDescent="0.35">
      <c r="A425" s="125" t="s">
        <v>1817</v>
      </c>
      <c r="B425" s="126"/>
      <c r="C425" s="126"/>
      <c r="D425" s="126"/>
      <c r="E425" s="126"/>
      <c r="F425" s="126"/>
      <c r="G425" s="127"/>
    </row>
    <row r="426" spans="1:7" ht="39.950000000000003" customHeight="1" x14ac:dyDescent="0.35">
      <c r="A426" s="9" t="s">
        <v>87</v>
      </c>
      <c r="B426" s="88" t="s">
        <v>1862</v>
      </c>
      <c r="C426" s="89"/>
      <c r="D426" s="89"/>
      <c r="E426" s="89"/>
      <c r="F426" s="89"/>
      <c r="G426" s="90"/>
    </row>
    <row r="427" spans="1:7" x14ac:dyDescent="0.35">
      <c r="A427" s="9" t="s">
        <v>88</v>
      </c>
      <c r="B427" s="88"/>
      <c r="C427" s="89"/>
      <c r="D427" s="89"/>
      <c r="E427" s="89"/>
      <c r="F427" s="89"/>
      <c r="G427" s="90"/>
    </row>
    <row r="428" spans="1:7" ht="39.950000000000003" customHeight="1" x14ac:dyDescent="0.35">
      <c r="A428" s="9" t="s">
        <v>89</v>
      </c>
      <c r="B428" s="122" t="s">
        <v>90</v>
      </c>
      <c r="C428" s="123"/>
      <c r="D428" s="123"/>
      <c r="E428" s="123"/>
      <c r="F428" s="123"/>
      <c r="G428" s="124"/>
    </row>
    <row r="429" spans="1:7" x14ac:dyDescent="0.35">
      <c r="A429" s="125" t="s">
        <v>1820</v>
      </c>
      <c r="B429" s="126"/>
      <c r="C429" s="126"/>
      <c r="D429" s="126"/>
      <c r="E429" s="126"/>
      <c r="F429" s="126"/>
      <c r="G429" s="127"/>
    </row>
    <row r="430" spans="1:7" ht="39.950000000000003" customHeight="1" x14ac:dyDescent="0.35">
      <c r="A430" s="9" t="s">
        <v>87</v>
      </c>
      <c r="B430" s="88" t="s">
        <v>1868</v>
      </c>
      <c r="C430" s="89"/>
      <c r="D430" s="89"/>
      <c r="E430" s="89"/>
      <c r="F430" s="89"/>
      <c r="G430" s="90"/>
    </row>
    <row r="431" spans="1:7" x14ac:dyDescent="0.35">
      <c r="A431" s="9" t="s">
        <v>88</v>
      </c>
      <c r="B431" s="88"/>
      <c r="C431" s="89"/>
      <c r="D431" s="89"/>
      <c r="E431" s="89"/>
      <c r="F431" s="89"/>
      <c r="G431" s="90"/>
    </row>
    <row r="432" spans="1:7" ht="39.950000000000003" customHeight="1" x14ac:dyDescent="0.35">
      <c r="A432" s="9" t="s">
        <v>89</v>
      </c>
      <c r="B432" s="122" t="s">
        <v>90</v>
      </c>
      <c r="C432" s="123"/>
      <c r="D432" s="123"/>
      <c r="E432" s="123"/>
      <c r="F432" s="123"/>
      <c r="G432" s="124"/>
    </row>
    <row r="433" spans="1:7" x14ac:dyDescent="0.35">
      <c r="A433" s="125" t="s">
        <v>1823</v>
      </c>
      <c r="B433" s="126"/>
      <c r="C433" s="126"/>
      <c r="D433" s="126"/>
      <c r="E433" s="126"/>
      <c r="F433" s="126"/>
      <c r="G433" s="127"/>
    </row>
    <row r="434" spans="1:7" ht="39.950000000000003" customHeight="1" x14ac:dyDescent="0.35">
      <c r="A434" s="9" t="s">
        <v>87</v>
      </c>
      <c r="B434" s="88" t="s">
        <v>1869</v>
      </c>
      <c r="C434" s="89"/>
      <c r="D434" s="89"/>
      <c r="E434" s="89"/>
      <c r="F434" s="89"/>
      <c r="G434" s="90"/>
    </row>
    <row r="435" spans="1:7" ht="39.950000000000003" customHeight="1" x14ac:dyDescent="0.35">
      <c r="A435" s="9" t="s">
        <v>88</v>
      </c>
      <c r="B435" s="88" t="s">
        <v>1870</v>
      </c>
      <c r="C435" s="89"/>
      <c r="D435" s="89"/>
      <c r="E435" s="89"/>
      <c r="F435" s="89"/>
      <c r="G435" s="90"/>
    </row>
    <row r="436" spans="1:7" ht="39.950000000000003" customHeight="1" x14ac:dyDescent="0.35">
      <c r="A436" s="9" t="s">
        <v>89</v>
      </c>
      <c r="B436" s="122" t="s">
        <v>1850</v>
      </c>
      <c r="C436" s="123"/>
      <c r="D436" s="123"/>
      <c r="E436" s="123"/>
      <c r="F436" s="123"/>
      <c r="G436" s="124"/>
    </row>
    <row r="437" spans="1:7" x14ac:dyDescent="0.35">
      <c r="A437" s="125" t="s">
        <v>1825</v>
      </c>
      <c r="B437" s="126"/>
      <c r="C437" s="126"/>
      <c r="D437" s="126"/>
      <c r="E437" s="126"/>
      <c r="F437" s="126"/>
      <c r="G437" s="127"/>
    </row>
    <row r="438" spans="1:7" ht="39.950000000000003" customHeight="1" x14ac:dyDescent="0.35">
      <c r="A438" s="9" t="s">
        <v>87</v>
      </c>
      <c r="B438" s="88" t="s">
        <v>1851</v>
      </c>
      <c r="C438" s="89"/>
      <c r="D438" s="89"/>
      <c r="E438" s="89"/>
      <c r="F438" s="89"/>
      <c r="G438" s="90"/>
    </row>
    <row r="439" spans="1:7" x14ac:dyDescent="0.35">
      <c r="A439" s="9" t="s">
        <v>88</v>
      </c>
      <c r="B439" s="88"/>
      <c r="C439" s="89"/>
      <c r="D439" s="89"/>
      <c r="E439" s="89"/>
      <c r="F439" s="89"/>
      <c r="G439" s="90"/>
    </row>
    <row r="440" spans="1:7" ht="39.950000000000003" customHeight="1" x14ac:dyDescent="0.35">
      <c r="A440" s="9" t="s">
        <v>89</v>
      </c>
      <c r="B440" s="122" t="s">
        <v>1852</v>
      </c>
      <c r="C440" s="123"/>
      <c r="D440" s="123"/>
      <c r="E440" s="123"/>
      <c r="F440" s="123"/>
      <c r="G440" s="124"/>
    </row>
    <row r="441" spans="1:7" x14ac:dyDescent="0.35">
      <c r="A441" s="125" t="s">
        <v>1829</v>
      </c>
      <c r="B441" s="126"/>
      <c r="C441" s="126"/>
      <c r="D441" s="126"/>
      <c r="E441" s="126"/>
      <c r="F441" s="126"/>
      <c r="G441" s="127"/>
    </row>
    <row r="442" spans="1:7" ht="39.950000000000003" customHeight="1" x14ac:dyDescent="0.35">
      <c r="A442" s="9" t="s">
        <v>87</v>
      </c>
      <c r="B442" s="88" t="s">
        <v>1871</v>
      </c>
      <c r="C442" s="89"/>
      <c r="D442" s="89"/>
      <c r="E442" s="89"/>
      <c r="F442" s="89"/>
      <c r="G442" s="90"/>
    </row>
    <row r="443" spans="1:7" ht="39.950000000000003" customHeight="1" x14ac:dyDescent="0.35">
      <c r="A443" s="9" t="s">
        <v>88</v>
      </c>
      <c r="B443" s="88" t="s">
        <v>1872</v>
      </c>
      <c r="C443" s="89"/>
      <c r="D443" s="89"/>
      <c r="E443" s="89"/>
      <c r="F443" s="89"/>
      <c r="G443" s="90"/>
    </row>
    <row r="444" spans="1:7" ht="39.950000000000003" customHeight="1" x14ac:dyDescent="0.35">
      <c r="A444" s="9" t="s">
        <v>89</v>
      </c>
      <c r="B444" s="122" t="s">
        <v>1873</v>
      </c>
      <c r="C444" s="123"/>
      <c r="D444" s="123"/>
      <c r="E444" s="123"/>
      <c r="F444" s="123"/>
      <c r="G444" s="124"/>
    </row>
    <row r="445" spans="1:7" x14ac:dyDescent="0.35">
      <c r="A445" s="125" t="s">
        <v>1832</v>
      </c>
      <c r="B445" s="126"/>
      <c r="C445" s="126"/>
      <c r="D445" s="126"/>
      <c r="E445" s="126"/>
      <c r="F445" s="126"/>
      <c r="G445" s="127"/>
    </row>
    <row r="446" spans="1:7" ht="39.950000000000003" customHeight="1" x14ac:dyDescent="0.35">
      <c r="A446" s="9" t="s">
        <v>87</v>
      </c>
      <c r="B446" s="88" t="s">
        <v>1851</v>
      </c>
      <c r="C446" s="89"/>
      <c r="D446" s="89"/>
      <c r="E446" s="89"/>
      <c r="F446" s="89"/>
      <c r="G446" s="90"/>
    </row>
    <row r="447" spans="1:7" x14ac:dyDescent="0.35">
      <c r="A447" s="9" t="s">
        <v>88</v>
      </c>
      <c r="B447" s="88"/>
      <c r="C447" s="89"/>
      <c r="D447" s="89"/>
      <c r="E447" s="89"/>
      <c r="F447" s="89"/>
      <c r="G447" s="90"/>
    </row>
    <row r="448" spans="1:7" ht="39.950000000000003" customHeight="1" x14ac:dyDescent="0.35">
      <c r="A448" s="9" t="s">
        <v>89</v>
      </c>
      <c r="B448" s="122" t="s">
        <v>1852</v>
      </c>
      <c r="C448" s="123"/>
      <c r="D448" s="123"/>
      <c r="E448" s="123"/>
      <c r="F448" s="123"/>
      <c r="G448" s="124"/>
    </row>
    <row r="449" spans="1:7" x14ac:dyDescent="0.35">
      <c r="A449" s="125" t="s">
        <v>1834</v>
      </c>
      <c r="B449" s="126"/>
      <c r="C449" s="126"/>
      <c r="D449" s="126"/>
      <c r="E449" s="126"/>
      <c r="F449" s="126"/>
      <c r="G449" s="127"/>
    </row>
    <row r="450" spans="1:7" ht="39.950000000000003" customHeight="1" x14ac:dyDescent="0.35">
      <c r="A450" s="9" t="s">
        <v>87</v>
      </c>
      <c r="B450" s="88" t="s">
        <v>1874</v>
      </c>
      <c r="C450" s="89"/>
      <c r="D450" s="89"/>
      <c r="E450" s="89"/>
      <c r="F450" s="89"/>
      <c r="G450" s="90"/>
    </row>
    <row r="451" spans="1:7" ht="39.950000000000003" customHeight="1" x14ac:dyDescent="0.35">
      <c r="A451" s="9" t="s">
        <v>88</v>
      </c>
      <c r="B451" s="88" t="s">
        <v>1875</v>
      </c>
      <c r="C451" s="89"/>
      <c r="D451" s="89"/>
      <c r="E451" s="89"/>
      <c r="F451" s="89"/>
      <c r="G451" s="90"/>
    </row>
    <row r="452" spans="1:7" ht="39.950000000000003" customHeight="1" x14ac:dyDescent="0.35">
      <c r="A452" s="9" t="s">
        <v>89</v>
      </c>
      <c r="B452" s="122" t="s">
        <v>1850</v>
      </c>
      <c r="C452" s="123"/>
      <c r="D452" s="123"/>
      <c r="E452" s="123"/>
      <c r="F452" s="123"/>
      <c r="G452" s="124"/>
    </row>
    <row r="453" spans="1:7" x14ac:dyDescent="0.35">
      <c r="A453" s="105"/>
      <c r="B453" s="134"/>
      <c r="C453" s="134"/>
      <c r="D453" s="134"/>
      <c r="E453" s="134"/>
      <c r="F453" s="134"/>
      <c r="G453" s="106"/>
    </row>
    <row r="454" spans="1:7" x14ac:dyDescent="0.35">
      <c r="A454" s="128" t="s">
        <v>107</v>
      </c>
      <c r="B454" s="129"/>
      <c r="C454" s="129"/>
      <c r="D454" s="129"/>
      <c r="E454" s="129"/>
      <c r="F454" s="129"/>
      <c r="G454" s="130"/>
    </row>
    <row r="455" spans="1:7" x14ac:dyDescent="0.35">
      <c r="A455" s="131" t="s">
        <v>53</v>
      </c>
      <c r="B455" s="132"/>
      <c r="C455" s="132"/>
      <c r="D455" s="132"/>
      <c r="E455" s="132"/>
      <c r="F455" s="132"/>
      <c r="G455" s="133"/>
    </row>
    <row r="456" spans="1:7" x14ac:dyDescent="0.35">
      <c r="A456" s="116" t="s">
        <v>1737</v>
      </c>
      <c r="B456" s="117"/>
      <c r="C456" s="117"/>
      <c r="D456" s="117"/>
      <c r="E456" s="117"/>
      <c r="F456" s="117"/>
      <c r="G456" s="118"/>
    </row>
    <row r="457" spans="1:7" x14ac:dyDescent="0.35">
      <c r="A457" s="9" t="s">
        <v>108</v>
      </c>
      <c r="B457" s="119"/>
      <c r="C457" s="120"/>
      <c r="D457" s="120"/>
      <c r="E457" s="120"/>
      <c r="F457" s="120"/>
      <c r="G457" s="121"/>
    </row>
    <row r="458" spans="1:7" x14ac:dyDescent="0.35">
      <c r="A458" s="9" t="s">
        <v>109</v>
      </c>
      <c r="B458" s="119"/>
      <c r="C458" s="120"/>
      <c r="D458" s="120"/>
      <c r="E458" s="120"/>
      <c r="F458" s="120"/>
      <c r="G458" s="121"/>
    </row>
    <row r="459" spans="1:7" x14ac:dyDescent="0.35">
      <c r="A459" s="9" t="s">
        <v>110</v>
      </c>
      <c r="B459" s="88"/>
      <c r="C459" s="89"/>
      <c r="D459" s="89"/>
      <c r="E459" s="89"/>
      <c r="F459" s="89"/>
      <c r="G459" s="90"/>
    </row>
    <row r="460" spans="1:7" x14ac:dyDescent="0.35">
      <c r="A460" s="131" t="s">
        <v>53</v>
      </c>
      <c r="B460" s="132"/>
      <c r="C460" s="132"/>
      <c r="D460" s="132"/>
      <c r="E460" s="132"/>
      <c r="F460" s="132"/>
      <c r="G460" s="133"/>
    </row>
    <row r="461" spans="1:7" x14ac:dyDescent="0.35">
      <c r="A461" s="116" t="s">
        <v>1738</v>
      </c>
      <c r="B461" s="117"/>
      <c r="C461" s="117"/>
      <c r="D461" s="117"/>
      <c r="E461" s="117"/>
      <c r="F461" s="117"/>
      <c r="G461" s="118"/>
    </row>
    <row r="462" spans="1:7" x14ac:dyDescent="0.35">
      <c r="A462" s="9" t="s">
        <v>108</v>
      </c>
      <c r="B462" s="119"/>
      <c r="C462" s="120"/>
      <c r="D462" s="120"/>
      <c r="E462" s="120"/>
      <c r="F462" s="120"/>
      <c r="G462" s="121"/>
    </row>
    <row r="463" spans="1:7" x14ac:dyDescent="0.35">
      <c r="A463" s="9" t="s">
        <v>109</v>
      </c>
      <c r="B463" s="119"/>
      <c r="C463" s="120"/>
      <c r="D463" s="120"/>
      <c r="E463" s="120"/>
      <c r="F463" s="120"/>
      <c r="G463" s="121"/>
    </row>
    <row r="464" spans="1:7" x14ac:dyDescent="0.35">
      <c r="A464" s="9" t="s">
        <v>110</v>
      </c>
      <c r="B464" s="88"/>
      <c r="C464" s="89"/>
      <c r="D464" s="89"/>
      <c r="E464" s="89"/>
      <c r="F464" s="89"/>
      <c r="G464" s="90"/>
    </row>
    <row r="465" spans="1:7" x14ac:dyDescent="0.35">
      <c r="A465" s="131" t="s">
        <v>53</v>
      </c>
      <c r="B465" s="132"/>
      <c r="C465" s="132"/>
      <c r="D465" s="132"/>
      <c r="E465" s="132"/>
      <c r="F465" s="132"/>
      <c r="G465" s="133"/>
    </row>
    <row r="466" spans="1:7" x14ac:dyDescent="0.35">
      <c r="A466" s="116" t="s">
        <v>1740</v>
      </c>
      <c r="B466" s="117"/>
      <c r="C466" s="117"/>
      <c r="D466" s="117"/>
      <c r="E466" s="117"/>
      <c r="F466" s="117"/>
      <c r="G466" s="118"/>
    </row>
    <row r="467" spans="1:7" x14ac:dyDescent="0.35">
      <c r="A467" s="9" t="s">
        <v>108</v>
      </c>
      <c r="B467" s="119"/>
      <c r="C467" s="120"/>
      <c r="D467" s="120"/>
      <c r="E467" s="120"/>
      <c r="F467" s="120"/>
      <c r="G467" s="121"/>
    </row>
    <row r="468" spans="1:7" x14ac:dyDescent="0.35">
      <c r="A468" s="9" t="s">
        <v>109</v>
      </c>
      <c r="B468" s="119"/>
      <c r="C468" s="120"/>
      <c r="D468" s="120"/>
      <c r="E468" s="120"/>
      <c r="F468" s="120"/>
      <c r="G468" s="121"/>
    </row>
    <row r="469" spans="1:7" x14ac:dyDescent="0.35">
      <c r="A469" s="9" t="s">
        <v>110</v>
      </c>
      <c r="B469" s="88"/>
      <c r="C469" s="89"/>
      <c r="D469" s="89"/>
      <c r="E469" s="89"/>
      <c r="F469" s="89"/>
      <c r="G469" s="90"/>
    </row>
    <row r="470" spans="1:7" x14ac:dyDescent="0.35">
      <c r="A470" s="131" t="s">
        <v>53</v>
      </c>
      <c r="B470" s="132"/>
      <c r="C470" s="132"/>
      <c r="D470" s="132"/>
      <c r="E470" s="132"/>
      <c r="F470" s="132"/>
      <c r="G470" s="133"/>
    </row>
    <row r="471" spans="1:7" x14ac:dyDescent="0.35">
      <c r="A471" s="116" t="s">
        <v>1744</v>
      </c>
      <c r="B471" s="117"/>
      <c r="C471" s="117"/>
      <c r="D471" s="117"/>
      <c r="E471" s="117"/>
      <c r="F471" s="117"/>
      <c r="G471" s="118"/>
    </row>
    <row r="472" spans="1:7" x14ac:dyDescent="0.35">
      <c r="A472" s="9" t="s">
        <v>108</v>
      </c>
      <c r="B472" s="119"/>
      <c r="C472" s="120"/>
      <c r="D472" s="120"/>
      <c r="E472" s="120"/>
      <c r="F472" s="120"/>
      <c r="G472" s="121"/>
    </row>
    <row r="473" spans="1:7" x14ac:dyDescent="0.35">
      <c r="A473" s="9" t="s">
        <v>109</v>
      </c>
      <c r="B473" s="119"/>
      <c r="C473" s="120"/>
      <c r="D473" s="120"/>
      <c r="E473" s="120"/>
      <c r="F473" s="120"/>
      <c r="G473" s="121"/>
    </row>
    <row r="474" spans="1:7" x14ac:dyDescent="0.35">
      <c r="A474" s="9" t="s">
        <v>110</v>
      </c>
      <c r="B474" s="88"/>
      <c r="C474" s="89"/>
      <c r="D474" s="89"/>
      <c r="E474" s="89"/>
      <c r="F474" s="89"/>
      <c r="G474" s="90"/>
    </row>
    <row r="475" spans="1:7" x14ac:dyDescent="0.35">
      <c r="A475" s="131" t="s">
        <v>53</v>
      </c>
      <c r="B475" s="132"/>
      <c r="C475" s="132"/>
      <c r="D475" s="132"/>
      <c r="E475" s="132"/>
      <c r="F475" s="132"/>
      <c r="G475" s="133"/>
    </row>
    <row r="476" spans="1:7" x14ac:dyDescent="0.35">
      <c r="A476" s="116" t="s">
        <v>1745</v>
      </c>
      <c r="B476" s="117"/>
      <c r="C476" s="117"/>
      <c r="D476" s="117"/>
      <c r="E476" s="117"/>
      <c r="F476" s="117"/>
      <c r="G476" s="118"/>
    </row>
    <row r="477" spans="1:7" x14ac:dyDescent="0.35">
      <c r="A477" s="9" t="s">
        <v>108</v>
      </c>
      <c r="B477" s="119"/>
      <c r="C477" s="120"/>
      <c r="D477" s="120"/>
      <c r="E477" s="120"/>
      <c r="F477" s="120"/>
      <c r="G477" s="121"/>
    </row>
    <row r="478" spans="1:7" x14ac:dyDescent="0.35">
      <c r="A478" s="9" t="s">
        <v>109</v>
      </c>
      <c r="B478" s="119"/>
      <c r="C478" s="120"/>
      <c r="D478" s="120"/>
      <c r="E478" s="120"/>
      <c r="F478" s="120"/>
      <c r="G478" s="121"/>
    </row>
    <row r="479" spans="1:7" x14ac:dyDescent="0.35">
      <c r="A479" s="9" t="s">
        <v>110</v>
      </c>
      <c r="B479" s="88"/>
      <c r="C479" s="89"/>
      <c r="D479" s="89"/>
      <c r="E479" s="89"/>
      <c r="F479" s="89"/>
      <c r="G479" s="90"/>
    </row>
    <row r="480" spans="1:7" x14ac:dyDescent="0.35">
      <c r="A480" s="125" t="s">
        <v>1749</v>
      </c>
      <c r="B480" s="126"/>
      <c r="C480" s="126"/>
      <c r="D480" s="126"/>
      <c r="E480" s="126"/>
      <c r="F480" s="126"/>
      <c r="G480" s="127"/>
    </row>
    <row r="481" spans="1:7" x14ac:dyDescent="0.35">
      <c r="A481" s="9" t="s">
        <v>108</v>
      </c>
      <c r="B481" s="119"/>
      <c r="C481" s="120"/>
      <c r="D481" s="120"/>
      <c r="E481" s="120"/>
      <c r="F481" s="120"/>
      <c r="G481" s="121"/>
    </row>
    <row r="482" spans="1:7" x14ac:dyDescent="0.35">
      <c r="A482" s="9" t="s">
        <v>109</v>
      </c>
      <c r="B482" s="119"/>
      <c r="C482" s="120"/>
      <c r="D482" s="120"/>
      <c r="E482" s="120"/>
      <c r="F482" s="120"/>
      <c r="G482" s="121"/>
    </row>
    <row r="483" spans="1:7" x14ac:dyDescent="0.35">
      <c r="A483" s="9" t="s">
        <v>110</v>
      </c>
      <c r="B483" s="88"/>
      <c r="C483" s="89"/>
      <c r="D483" s="89"/>
      <c r="E483" s="89"/>
      <c r="F483" s="89"/>
      <c r="G483" s="90"/>
    </row>
    <row r="484" spans="1:7" x14ac:dyDescent="0.35">
      <c r="A484" s="125" t="s">
        <v>1751</v>
      </c>
      <c r="B484" s="126"/>
      <c r="C484" s="126"/>
      <c r="D484" s="126"/>
      <c r="E484" s="126"/>
      <c r="F484" s="126"/>
      <c r="G484" s="127"/>
    </row>
    <row r="485" spans="1:7" ht="39.950000000000003" customHeight="1" x14ac:dyDescent="0.35">
      <c r="A485" s="9" t="s">
        <v>108</v>
      </c>
      <c r="B485" s="88" t="s">
        <v>747</v>
      </c>
      <c r="C485" s="89"/>
      <c r="D485" s="89"/>
      <c r="E485" s="89"/>
      <c r="F485" s="89"/>
      <c r="G485" s="90"/>
    </row>
    <row r="486" spans="1:7" ht="39.950000000000003" customHeight="1" x14ac:dyDescent="0.35">
      <c r="A486" s="9" t="s">
        <v>109</v>
      </c>
      <c r="B486" s="88">
        <v>4</v>
      </c>
      <c r="C486" s="89"/>
      <c r="D486" s="89"/>
      <c r="E486" s="89"/>
      <c r="F486" s="89"/>
      <c r="G486" s="90"/>
    </row>
    <row r="487" spans="1:7" x14ac:dyDescent="0.35">
      <c r="A487" s="9" t="s">
        <v>110</v>
      </c>
      <c r="B487" s="135" t="s">
        <v>1876</v>
      </c>
      <c r="C487" s="136"/>
      <c r="D487" s="136"/>
      <c r="E487" s="136"/>
      <c r="F487" s="136"/>
      <c r="G487" s="137"/>
    </row>
    <row r="488" spans="1:7" x14ac:dyDescent="0.35">
      <c r="A488" s="125" t="s">
        <v>1753</v>
      </c>
      <c r="B488" s="126"/>
      <c r="C488" s="126"/>
      <c r="D488" s="126"/>
      <c r="E488" s="126"/>
      <c r="F488" s="126"/>
      <c r="G488" s="127"/>
    </row>
    <row r="489" spans="1:7" ht="39.950000000000003" customHeight="1" x14ac:dyDescent="0.35">
      <c r="A489" s="9" t="s">
        <v>108</v>
      </c>
      <c r="B489" s="88" t="s">
        <v>747</v>
      </c>
      <c r="C489" s="89"/>
      <c r="D489" s="89"/>
      <c r="E489" s="89"/>
      <c r="F489" s="89"/>
      <c r="G489" s="90"/>
    </row>
    <row r="490" spans="1:7" ht="39.950000000000003" customHeight="1" x14ac:dyDescent="0.35">
      <c r="A490" s="9" t="s">
        <v>109</v>
      </c>
      <c r="B490" s="88">
        <v>4</v>
      </c>
      <c r="C490" s="89"/>
      <c r="D490" s="89"/>
      <c r="E490" s="89"/>
      <c r="F490" s="89"/>
      <c r="G490" s="90"/>
    </row>
    <row r="491" spans="1:7" x14ac:dyDescent="0.35">
      <c r="A491" s="9" t="s">
        <v>110</v>
      </c>
      <c r="B491" s="135" t="s">
        <v>1876</v>
      </c>
      <c r="C491" s="136"/>
      <c r="D491" s="136"/>
      <c r="E491" s="136"/>
      <c r="F491" s="136"/>
      <c r="G491" s="137"/>
    </row>
    <row r="492" spans="1:7" x14ac:dyDescent="0.35">
      <c r="A492" s="125" t="s">
        <v>1755</v>
      </c>
      <c r="B492" s="126"/>
      <c r="C492" s="126"/>
      <c r="D492" s="126"/>
      <c r="E492" s="126"/>
      <c r="F492" s="126"/>
      <c r="G492" s="127"/>
    </row>
    <row r="493" spans="1:7" ht="39.950000000000003" customHeight="1" x14ac:dyDescent="0.35">
      <c r="A493" s="9" t="s">
        <v>108</v>
      </c>
      <c r="B493" s="88" t="s">
        <v>747</v>
      </c>
      <c r="C493" s="89"/>
      <c r="D493" s="89"/>
      <c r="E493" s="89"/>
      <c r="F493" s="89"/>
      <c r="G493" s="90"/>
    </row>
    <row r="494" spans="1:7" ht="39.950000000000003" customHeight="1" x14ac:dyDescent="0.35">
      <c r="A494" s="9" t="s">
        <v>109</v>
      </c>
      <c r="B494" s="88">
        <v>4</v>
      </c>
      <c r="C494" s="89"/>
      <c r="D494" s="89"/>
      <c r="E494" s="89"/>
      <c r="F494" s="89"/>
      <c r="G494" s="90"/>
    </row>
    <row r="495" spans="1:7" x14ac:dyDescent="0.35">
      <c r="A495" s="9" t="s">
        <v>110</v>
      </c>
      <c r="B495" s="135" t="s">
        <v>1876</v>
      </c>
      <c r="C495" s="136"/>
      <c r="D495" s="136"/>
      <c r="E495" s="136"/>
      <c r="F495" s="136"/>
      <c r="G495" s="137"/>
    </row>
    <row r="496" spans="1:7" x14ac:dyDescent="0.35">
      <c r="A496" s="125" t="s">
        <v>1757</v>
      </c>
      <c r="B496" s="126"/>
      <c r="C496" s="126"/>
      <c r="D496" s="126"/>
      <c r="E496" s="126"/>
      <c r="F496" s="126"/>
      <c r="G496" s="127"/>
    </row>
    <row r="497" spans="1:7" x14ac:dyDescent="0.35">
      <c r="A497" s="9" t="s">
        <v>108</v>
      </c>
      <c r="B497" s="119"/>
      <c r="C497" s="120"/>
      <c r="D497" s="120"/>
      <c r="E497" s="120"/>
      <c r="F497" s="120"/>
      <c r="G497" s="121"/>
    </row>
    <row r="498" spans="1:7" x14ac:dyDescent="0.35">
      <c r="A498" s="9" t="s">
        <v>109</v>
      </c>
      <c r="B498" s="119"/>
      <c r="C498" s="120"/>
      <c r="D498" s="120"/>
      <c r="E498" s="120"/>
      <c r="F498" s="120"/>
      <c r="G498" s="121"/>
    </row>
    <row r="499" spans="1:7" x14ac:dyDescent="0.35">
      <c r="A499" s="9" t="s">
        <v>110</v>
      </c>
      <c r="B499" s="88"/>
      <c r="C499" s="89"/>
      <c r="D499" s="89"/>
      <c r="E499" s="89"/>
      <c r="F499" s="89"/>
      <c r="G499" s="90"/>
    </row>
    <row r="500" spans="1:7" x14ac:dyDescent="0.35">
      <c r="A500" s="125" t="s">
        <v>1759</v>
      </c>
      <c r="B500" s="126"/>
      <c r="C500" s="126"/>
      <c r="D500" s="126"/>
      <c r="E500" s="126"/>
      <c r="F500" s="126"/>
      <c r="G500" s="127"/>
    </row>
    <row r="501" spans="1:7" x14ac:dyDescent="0.35">
      <c r="A501" s="9" t="s">
        <v>108</v>
      </c>
      <c r="B501" s="119"/>
      <c r="C501" s="120"/>
      <c r="D501" s="120"/>
      <c r="E501" s="120"/>
      <c r="F501" s="120"/>
      <c r="G501" s="121"/>
    </row>
    <row r="502" spans="1:7" x14ac:dyDescent="0.35">
      <c r="A502" s="9" t="s">
        <v>109</v>
      </c>
      <c r="B502" s="119"/>
      <c r="C502" s="120"/>
      <c r="D502" s="120"/>
      <c r="E502" s="120"/>
      <c r="F502" s="120"/>
      <c r="G502" s="121"/>
    </row>
    <row r="503" spans="1:7" x14ac:dyDescent="0.35">
      <c r="A503" s="9" t="s">
        <v>110</v>
      </c>
      <c r="B503" s="88"/>
      <c r="C503" s="89"/>
      <c r="D503" s="89"/>
      <c r="E503" s="89"/>
      <c r="F503" s="89"/>
      <c r="G503" s="90"/>
    </row>
    <row r="504" spans="1:7" x14ac:dyDescent="0.35">
      <c r="A504" s="125" t="s">
        <v>1761</v>
      </c>
      <c r="B504" s="126"/>
      <c r="C504" s="126"/>
      <c r="D504" s="126"/>
      <c r="E504" s="126"/>
      <c r="F504" s="126"/>
      <c r="G504" s="127"/>
    </row>
    <row r="505" spans="1:7" x14ac:dyDescent="0.35">
      <c r="A505" s="9" t="s">
        <v>108</v>
      </c>
      <c r="B505" s="119"/>
      <c r="C505" s="120"/>
      <c r="D505" s="120"/>
      <c r="E505" s="120"/>
      <c r="F505" s="120"/>
      <c r="G505" s="121"/>
    </row>
    <row r="506" spans="1:7" x14ac:dyDescent="0.35">
      <c r="A506" s="9" t="s">
        <v>109</v>
      </c>
      <c r="B506" s="119"/>
      <c r="C506" s="120"/>
      <c r="D506" s="120"/>
      <c r="E506" s="120"/>
      <c r="F506" s="120"/>
      <c r="G506" s="121"/>
    </row>
    <row r="507" spans="1:7" x14ac:dyDescent="0.35">
      <c r="A507" s="9" t="s">
        <v>110</v>
      </c>
      <c r="B507" s="88"/>
      <c r="C507" s="89"/>
      <c r="D507" s="89"/>
      <c r="E507" s="89"/>
      <c r="F507" s="89"/>
      <c r="G507" s="90"/>
    </row>
    <row r="508" spans="1:7" x14ac:dyDescent="0.35">
      <c r="A508" s="125" t="s">
        <v>1763</v>
      </c>
      <c r="B508" s="126"/>
      <c r="C508" s="126"/>
      <c r="D508" s="126"/>
      <c r="E508" s="126"/>
      <c r="F508" s="126"/>
      <c r="G508" s="127"/>
    </row>
    <row r="509" spans="1:7" x14ac:dyDescent="0.35">
      <c r="A509" s="9" t="s">
        <v>108</v>
      </c>
      <c r="B509" s="119"/>
      <c r="C509" s="120"/>
      <c r="D509" s="120"/>
      <c r="E509" s="120"/>
      <c r="F509" s="120"/>
      <c r="G509" s="121"/>
    </row>
    <row r="510" spans="1:7" x14ac:dyDescent="0.35">
      <c r="A510" s="9" t="s">
        <v>109</v>
      </c>
      <c r="B510" s="119"/>
      <c r="C510" s="120"/>
      <c r="D510" s="120"/>
      <c r="E510" s="120"/>
      <c r="F510" s="120"/>
      <c r="G510" s="121"/>
    </row>
    <row r="511" spans="1:7" x14ac:dyDescent="0.35">
      <c r="A511" s="9" t="s">
        <v>110</v>
      </c>
      <c r="B511" s="88"/>
      <c r="C511" s="89"/>
      <c r="D511" s="89"/>
      <c r="E511" s="89"/>
      <c r="F511" s="89"/>
      <c r="G511" s="90"/>
    </row>
    <row r="512" spans="1:7" x14ac:dyDescent="0.35">
      <c r="A512" s="125" t="s">
        <v>1765</v>
      </c>
      <c r="B512" s="126"/>
      <c r="C512" s="126"/>
      <c r="D512" s="126"/>
      <c r="E512" s="126"/>
      <c r="F512" s="126"/>
      <c r="G512" s="127"/>
    </row>
    <row r="513" spans="1:7" x14ac:dyDescent="0.35">
      <c r="A513" s="9" t="s">
        <v>108</v>
      </c>
      <c r="B513" s="119"/>
      <c r="C513" s="120"/>
      <c r="D513" s="120"/>
      <c r="E513" s="120"/>
      <c r="F513" s="120"/>
      <c r="G513" s="121"/>
    </row>
    <row r="514" spans="1:7" x14ac:dyDescent="0.35">
      <c r="A514" s="9" t="s">
        <v>109</v>
      </c>
      <c r="B514" s="119"/>
      <c r="C514" s="120"/>
      <c r="D514" s="120"/>
      <c r="E514" s="120"/>
      <c r="F514" s="120"/>
      <c r="G514" s="121"/>
    </row>
    <row r="515" spans="1:7" x14ac:dyDescent="0.35">
      <c r="A515" s="9" t="s">
        <v>110</v>
      </c>
      <c r="B515" s="88"/>
      <c r="C515" s="89"/>
      <c r="D515" s="89"/>
      <c r="E515" s="89"/>
      <c r="F515" s="89"/>
      <c r="G515" s="90"/>
    </row>
    <row r="516" spans="1:7" x14ac:dyDescent="0.35">
      <c r="A516" s="125" t="s">
        <v>1769</v>
      </c>
      <c r="B516" s="126"/>
      <c r="C516" s="126"/>
      <c r="D516" s="126"/>
      <c r="E516" s="126"/>
      <c r="F516" s="126"/>
      <c r="G516" s="127"/>
    </row>
    <row r="517" spans="1:7" ht="39.950000000000003" customHeight="1" x14ac:dyDescent="0.35">
      <c r="A517" s="9" t="s">
        <v>108</v>
      </c>
      <c r="B517" s="88" t="s">
        <v>111</v>
      </c>
      <c r="C517" s="89"/>
      <c r="D517" s="89"/>
      <c r="E517" s="89"/>
      <c r="F517" s="89"/>
      <c r="G517" s="90"/>
    </row>
    <row r="518" spans="1:7" ht="39.950000000000003" customHeight="1" x14ac:dyDescent="0.35">
      <c r="A518" s="9" t="s">
        <v>109</v>
      </c>
      <c r="B518" s="88" t="s">
        <v>113</v>
      </c>
      <c r="C518" s="89"/>
      <c r="D518" s="89"/>
      <c r="E518" s="89"/>
      <c r="F518" s="89"/>
      <c r="G518" s="90"/>
    </row>
    <row r="519" spans="1:7" x14ac:dyDescent="0.35">
      <c r="A519" s="9" t="s">
        <v>110</v>
      </c>
      <c r="B519" s="135" t="s">
        <v>1877</v>
      </c>
      <c r="C519" s="136"/>
      <c r="D519" s="136"/>
      <c r="E519" s="136"/>
      <c r="F519" s="136"/>
      <c r="G519" s="137"/>
    </row>
    <row r="520" spans="1:7" x14ac:dyDescent="0.35">
      <c r="A520" s="125" t="s">
        <v>1772</v>
      </c>
      <c r="B520" s="126"/>
      <c r="C520" s="126"/>
      <c r="D520" s="126"/>
      <c r="E520" s="126"/>
      <c r="F520" s="126"/>
      <c r="G520" s="127"/>
    </row>
    <row r="521" spans="1:7" x14ac:dyDescent="0.35">
      <c r="A521" s="9" t="s">
        <v>108</v>
      </c>
      <c r="B521" s="119"/>
      <c r="C521" s="120"/>
      <c r="D521" s="120"/>
      <c r="E521" s="120"/>
      <c r="F521" s="120"/>
      <c r="G521" s="121"/>
    </row>
    <row r="522" spans="1:7" x14ac:dyDescent="0.35">
      <c r="A522" s="9" t="s">
        <v>109</v>
      </c>
      <c r="B522" s="119"/>
      <c r="C522" s="120"/>
      <c r="D522" s="120"/>
      <c r="E522" s="120"/>
      <c r="F522" s="120"/>
      <c r="G522" s="121"/>
    </row>
    <row r="523" spans="1:7" x14ac:dyDescent="0.35">
      <c r="A523" s="9" t="s">
        <v>110</v>
      </c>
      <c r="B523" s="88"/>
      <c r="C523" s="89"/>
      <c r="D523" s="89"/>
      <c r="E523" s="89"/>
      <c r="F523" s="89"/>
      <c r="G523" s="90"/>
    </row>
    <row r="524" spans="1:7" x14ac:dyDescent="0.35">
      <c r="A524" s="125" t="s">
        <v>1775</v>
      </c>
      <c r="B524" s="126"/>
      <c r="C524" s="126"/>
      <c r="D524" s="126"/>
      <c r="E524" s="126"/>
      <c r="F524" s="126"/>
      <c r="G524" s="127"/>
    </row>
    <row r="525" spans="1:7" ht="39.950000000000003" customHeight="1" x14ac:dyDescent="0.35">
      <c r="A525" s="9" t="s">
        <v>108</v>
      </c>
      <c r="B525" s="88" t="s">
        <v>111</v>
      </c>
      <c r="C525" s="89"/>
      <c r="D525" s="89"/>
      <c r="E525" s="89"/>
      <c r="F525" s="89"/>
      <c r="G525" s="90"/>
    </row>
    <row r="526" spans="1:7" ht="39.950000000000003" customHeight="1" x14ac:dyDescent="0.35">
      <c r="A526" s="9" t="s">
        <v>109</v>
      </c>
      <c r="B526" s="88" t="s">
        <v>113</v>
      </c>
      <c r="C526" s="89"/>
      <c r="D526" s="89"/>
      <c r="E526" s="89"/>
      <c r="F526" s="89"/>
      <c r="G526" s="90"/>
    </row>
    <row r="527" spans="1:7" x14ac:dyDescent="0.35">
      <c r="A527" s="9" t="s">
        <v>110</v>
      </c>
      <c r="B527" s="135" t="s">
        <v>1877</v>
      </c>
      <c r="C527" s="136"/>
      <c r="D527" s="136"/>
      <c r="E527" s="136"/>
      <c r="F527" s="136"/>
      <c r="G527" s="137"/>
    </row>
    <row r="528" spans="1:7" x14ac:dyDescent="0.35">
      <c r="A528" s="125" t="s">
        <v>1777</v>
      </c>
      <c r="B528" s="126"/>
      <c r="C528" s="126"/>
      <c r="D528" s="126"/>
      <c r="E528" s="126"/>
      <c r="F528" s="126"/>
      <c r="G528" s="127"/>
    </row>
    <row r="529" spans="1:7" ht="39.950000000000003" customHeight="1" x14ac:dyDescent="0.35">
      <c r="A529" s="9" t="s">
        <v>108</v>
      </c>
      <c r="B529" s="88" t="s">
        <v>111</v>
      </c>
      <c r="C529" s="89"/>
      <c r="D529" s="89"/>
      <c r="E529" s="89"/>
      <c r="F529" s="89"/>
      <c r="G529" s="90"/>
    </row>
    <row r="530" spans="1:7" ht="39.950000000000003" customHeight="1" x14ac:dyDescent="0.35">
      <c r="A530" s="9" t="s">
        <v>109</v>
      </c>
      <c r="B530" s="88" t="s">
        <v>113</v>
      </c>
      <c r="C530" s="89"/>
      <c r="D530" s="89"/>
      <c r="E530" s="89"/>
      <c r="F530" s="89"/>
      <c r="G530" s="90"/>
    </row>
    <row r="531" spans="1:7" x14ac:dyDescent="0.35">
      <c r="A531" s="9" t="s">
        <v>110</v>
      </c>
      <c r="B531" s="135" t="s">
        <v>1877</v>
      </c>
      <c r="C531" s="136"/>
      <c r="D531" s="136"/>
      <c r="E531" s="136"/>
      <c r="F531" s="136"/>
      <c r="G531" s="137"/>
    </row>
    <row r="532" spans="1:7" x14ac:dyDescent="0.35">
      <c r="A532" s="125" t="s">
        <v>1780</v>
      </c>
      <c r="B532" s="126"/>
      <c r="C532" s="126"/>
      <c r="D532" s="126"/>
      <c r="E532" s="126"/>
      <c r="F532" s="126"/>
      <c r="G532" s="127"/>
    </row>
    <row r="533" spans="1:7" ht="39.950000000000003" customHeight="1" x14ac:dyDescent="0.35">
      <c r="A533" s="9" t="s">
        <v>108</v>
      </c>
      <c r="B533" s="88" t="s">
        <v>111</v>
      </c>
      <c r="C533" s="89"/>
      <c r="D533" s="89"/>
      <c r="E533" s="89"/>
      <c r="F533" s="89"/>
      <c r="G533" s="90"/>
    </row>
    <row r="534" spans="1:7" ht="39.950000000000003" customHeight="1" x14ac:dyDescent="0.35">
      <c r="A534" s="9" t="s">
        <v>109</v>
      </c>
      <c r="B534" s="88">
        <v>4</v>
      </c>
      <c r="C534" s="89"/>
      <c r="D534" s="89"/>
      <c r="E534" s="89"/>
      <c r="F534" s="89"/>
      <c r="G534" s="90"/>
    </row>
    <row r="535" spans="1:7" x14ac:dyDescent="0.35">
      <c r="A535" s="9" t="s">
        <v>110</v>
      </c>
      <c r="B535" s="135" t="s">
        <v>1878</v>
      </c>
      <c r="C535" s="136"/>
      <c r="D535" s="136"/>
      <c r="E535" s="136"/>
      <c r="F535" s="136"/>
      <c r="G535" s="137"/>
    </row>
    <row r="536" spans="1:7" x14ac:dyDescent="0.35">
      <c r="A536" s="125" t="s">
        <v>1783</v>
      </c>
      <c r="B536" s="126"/>
      <c r="C536" s="126"/>
      <c r="D536" s="126"/>
      <c r="E536" s="126"/>
      <c r="F536" s="126"/>
      <c r="G536" s="127"/>
    </row>
    <row r="537" spans="1:7" ht="39.950000000000003" customHeight="1" x14ac:dyDescent="0.35">
      <c r="A537" s="9" t="s">
        <v>108</v>
      </c>
      <c r="B537" s="88" t="s">
        <v>111</v>
      </c>
      <c r="C537" s="89"/>
      <c r="D537" s="89"/>
      <c r="E537" s="89"/>
      <c r="F537" s="89"/>
      <c r="G537" s="90"/>
    </row>
    <row r="538" spans="1:7" ht="39.950000000000003" customHeight="1" x14ac:dyDescent="0.35">
      <c r="A538" s="9" t="s">
        <v>109</v>
      </c>
      <c r="B538" s="88">
        <v>4</v>
      </c>
      <c r="C538" s="89"/>
      <c r="D538" s="89"/>
      <c r="E538" s="89"/>
      <c r="F538" s="89"/>
      <c r="G538" s="90"/>
    </row>
    <row r="539" spans="1:7" x14ac:dyDescent="0.35">
      <c r="A539" s="9" t="s">
        <v>110</v>
      </c>
      <c r="B539" s="135" t="s">
        <v>1879</v>
      </c>
      <c r="C539" s="136"/>
      <c r="D539" s="136"/>
      <c r="E539" s="136"/>
      <c r="F539" s="136"/>
      <c r="G539" s="137"/>
    </row>
    <row r="540" spans="1:7" x14ac:dyDescent="0.35">
      <c r="A540" s="125" t="s">
        <v>1786</v>
      </c>
      <c r="B540" s="126"/>
      <c r="C540" s="126"/>
      <c r="D540" s="126"/>
      <c r="E540" s="126"/>
      <c r="F540" s="126"/>
      <c r="G540" s="127"/>
    </row>
    <row r="541" spans="1:7" x14ac:dyDescent="0.35">
      <c r="A541" s="9" t="s">
        <v>108</v>
      </c>
      <c r="B541" s="119"/>
      <c r="C541" s="120"/>
      <c r="D541" s="120"/>
      <c r="E541" s="120"/>
      <c r="F541" s="120"/>
      <c r="G541" s="121"/>
    </row>
    <row r="542" spans="1:7" x14ac:dyDescent="0.35">
      <c r="A542" s="9" t="s">
        <v>109</v>
      </c>
      <c r="B542" s="119"/>
      <c r="C542" s="120"/>
      <c r="D542" s="120"/>
      <c r="E542" s="120"/>
      <c r="F542" s="120"/>
      <c r="G542" s="121"/>
    </row>
    <row r="543" spans="1:7" x14ac:dyDescent="0.35">
      <c r="A543" s="9" t="s">
        <v>110</v>
      </c>
      <c r="B543" s="88"/>
      <c r="C543" s="89"/>
      <c r="D543" s="89"/>
      <c r="E543" s="89"/>
      <c r="F543" s="89"/>
      <c r="G543" s="90"/>
    </row>
    <row r="544" spans="1:7" x14ac:dyDescent="0.35">
      <c r="A544" s="125" t="s">
        <v>1788</v>
      </c>
      <c r="B544" s="126"/>
      <c r="C544" s="126"/>
      <c r="D544" s="126"/>
      <c r="E544" s="126"/>
      <c r="F544" s="126"/>
      <c r="G544" s="127"/>
    </row>
    <row r="545" spans="1:7" x14ac:dyDescent="0.35">
      <c r="A545" s="9" t="s">
        <v>108</v>
      </c>
      <c r="B545" s="119"/>
      <c r="C545" s="120"/>
      <c r="D545" s="120"/>
      <c r="E545" s="120"/>
      <c r="F545" s="120"/>
      <c r="G545" s="121"/>
    </row>
    <row r="546" spans="1:7" x14ac:dyDescent="0.35">
      <c r="A546" s="9" t="s">
        <v>109</v>
      </c>
      <c r="B546" s="119"/>
      <c r="C546" s="120"/>
      <c r="D546" s="120"/>
      <c r="E546" s="120"/>
      <c r="F546" s="120"/>
      <c r="G546" s="121"/>
    </row>
    <row r="547" spans="1:7" x14ac:dyDescent="0.35">
      <c r="A547" s="9" t="s">
        <v>110</v>
      </c>
      <c r="B547" s="88"/>
      <c r="C547" s="89"/>
      <c r="D547" s="89"/>
      <c r="E547" s="89"/>
      <c r="F547" s="89"/>
      <c r="G547" s="90"/>
    </row>
    <row r="548" spans="1:7" x14ac:dyDescent="0.35">
      <c r="A548" s="125" t="s">
        <v>1790</v>
      </c>
      <c r="B548" s="126"/>
      <c r="C548" s="126"/>
      <c r="D548" s="126"/>
      <c r="E548" s="126"/>
      <c r="F548" s="126"/>
      <c r="G548" s="127"/>
    </row>
    <row r="549" spans="1:7" ht="39.950000000000003" customHeight="1" x14ac:dyDescent="0.35">
      <c r="A549" s="9" t="s">
        <v>108</v>
      </c>
      <c r="B549" s="88" t="s">
        <v>111</v>
      </c>
      <c r="C549" s="89"/>
      <c r="D549" s="89"/>
      <c r="E549" s="89"/>
      <c r="F549" s="89"/>
      <c r="G549" s="90"/>
    </row>
    <row r="550" spans="1:7" ht="39.950000000000003" customHeight="1" x14ac:dyDescent="0.35">
      <c r="A550" s="9" t="s">
        <v>109</v>
      </c>
      <c r="B550" s="88">
        <v>4</v>
      </c>
      <c r="C550" s="89"/>
      <c r="D550" s="89"/>
      <c r="E550" s="89"/>
      <c r="F550" s="89"/>
      <c r="G550" s="90"/>
    </row>
    <row r="551" spans="1:7" x14ac:dyDescent="0.35">
      <c r="A551" s="9" t="s">
        <v>110</v>
      </c>
      <c r="B551" s="135" t="s">
        <v>1879</v>
      </c>
      <c r="C551" s="136"/>
      <c r="D551" s="136"/>
      <c r="E551" s="136"/>
      <c r="F551" s="136"/>
      <c r="G551" s="137"/>
    </row>
    <row r="552" spans="1:7" x14ac:dyDescent="0.35">
      <c r="A552" s="125" t="s">
        <v>1792</v>
      </c>
      <c r="B552" s="126"/>
      <c r="C552" s="126"/>
      <c r="D552" s="126"/>
      <c r="E552" s="126"/>
      <c r="F552" s="126"/>
      <c r="G552" s="127"/>
    </row>
    <row r="553" spans="1:7" x14ac:dyDescent="0.35">
      <c r="A553" s="9" t="s">
        <v>108</v>
      </c>
      <c r="B553" s="119"/>
      <c r="C553" s="120"/>
      <c r="D553" s="120"/>
      <c r="E553" s="120"/>
      <c r="F553" s="120"/>
      <c r="G553" s="121"/>
    </row>
    <row r="554" spans="1:7" x14ac:dyDescent="0.35">
      <c r="A554" s="9" t="s">
        <v>109</v>
      </c>
      <c r="B554" s="119"/>
      <c r="C554" s="120"/>
      <c r="D554" s="120"/>
      <c r="E554" s="120"/>
      <c r="F554" s="120"/>
      <c r="G554" s="121"/>
    </row>
    <row r="555" spans="1:7" x14ac:dyDescent="0.35">
      <c r="A555" s="9" t="s">
        <v>110</v>
      </c>
      <c r="B555" s="88"/>
      <c r="C555" s="89"/>
      <c r="D555" s="89"/>
      <c r="E555" s="89"/>
      <c r="F555" s="89"/>
      <c r="G555" s="90"/>
    </row>
    <row r="556" spans="1:7" x14ac:dyDescent="0.35">
      <c r="A556" s="125" t="s">
        <v>1794</v>
      </c>
      <c r="B556" s="126"/>
      <c r="C556" s="126"/>
      <c r="D556" s="126"/>
      <c r="E556" s="126"/>
      <c r="F556" s="126"/>
      <c r="G556" s="127"/>
    </row>
    <row r="557" spans="1:7" x14ac:dyDescent="0.35">
      <c r="A557" s="9" t="s">
        <v>108</v>
      </c>
      <c r="B557" s="119"/>
      <c r="C557" s="120"/>
      <c r="D557" s="120"/>
      <c r="E557" s="120"/>
      <c r="F557" s="120"/>
      <c r="G557" s="121"/>
    </row>
    <row r="558" spans="1:7" x14ac:dyDescent="0.35">
      <c r="A558" s="9" t="s">
        <v>109</v>
      </c>
      <c r="B558" s="119"/>
      <c r="C558" s="120"/>
      <c r="D558" s="120"/>
      <c r="E558" s="120"/>
      <c r="F558" s="120"/>
      <c r="G558" s="121"/>
    </row>
    <row r="559" spans="1:7" x14ac:dyDescent="0.35">
      <c r="A559" s="9" t="s">
        <v>110</v>
      </c>
      <c r="B559" s="88"/>
      <c r="C559" s="89"/>
      <c r="D559" s="89"/>
      <c r="E559" s="89"/>
      <c r="F559" s="89"/>
      <c r="G559" s="90"/>
    </row>
    <row r="560" spans="1:7" x14ac:dyDescent="0.35">
      <c r="A560" s="125" t="s">
        <v>1796</v>
      </c>
      <c r="B560" s="126"/>
      <c r="C560" s="126"/>
      <c r="D560" s="126"/>
      <c r="E560" s="126"/>
      <c r="F560" s="126"/>
      <c r="G560" s="127"/>
    </row>
    <row r="561" spans="1:7" x14ac:dyDescent="0.35">
      <c r="A561" s="9" t="s">
        <v>108</v>
      </c>
      <c r="B561" s="119"/>
      <c r="C561" s="120"/>
      <c r="D561" s="120"/>
      <c r="E561" s="120"/>
      <c r="F561" s="120"/>
      <c r="G561" s="121"/>
    </row>
    <row r="562" spans="1:7" x14ac:dyDescent="0.35">
      <c r="A562" s="9" t="s">
        <v>109</v>
      </c>
      <c r="B562" s="119"/>
      <c r="C562" s="120"/>
      <c r="D562" s="120"/>
      <c r="E562" s="120"/>
      <c r="F562" s="120"/>
      <c r="G562" s="121"/>
    </row>
    <row r="563" spans="1:7" x14ac:dyDescent="0.35">
      <c r="A563" s="9" t="s">
        <v>110</v>
      </c>
      <c r="B563" s="88"/>
      <c r="C563" s="89"/>
      <c r="D563" s="89"/>
      <c r="E563" s="89"/>
      <c r="F563" s="89"/>
      <c r="G563" s="90"/>
    </row>
    <row r="564" spans="1:7" x14ac:dyDescent="0.35">
      <c r="A564" s="125" t="s">
        <v>1798</v>
      </c>
      <c r="B564" s="126"/>
      <c r="C564" s="126"/>
      <c r="D564" s="126"/>
      <c r="E564" s="126"/>
      <c r="F564" s="126"/>
      <c r="G564" s="127"/>
    </row>
    <row r="565" spans="1:7" ht="39.950000000000003" customHeight="1" x14ac:dyDescent="0.35">
      <c r="A565" s="9" t="s">
        <v>108</v>
      </c>
      <c r="B565" s="88" t="s">
        <v>111</v>
      </c>
      <c r="C565" s="89"/>
      <c r="D565" s="89"/>
      <c r="E565" s="89"/>
      <c r="F565" s="89"/>
      <c r="G565" s="90"/>
    </row>
    <row r="566" spans="1:7" ht="39.950000000000003" customHeight="1" x14ac:dyDescent="0.35">
      <c r="A566" s="9" t="s">
        <v>109</v>
      </c>
      <c r="B566" s="88" t="s">
        <v>113</v>
      </c>
      <c r="C566" s="89"/>
      <c r="D566" s="89"/>
      <c r="E566" s="89"/>
      <c r="F566" s="89"/>
      <c r="G566" s="90"/>
    </row>
    <row r="567" spans="1:7" x14ac:dyDescent="0.35">
      <c r="A567" s="9" t="s">
        <v>110</v>
      </c>
      <c r="B567" s="135" t="s">
        <v>1880</v>
      </c>
      <c r="C567" s="136"/>
      <c r="D567" s="136"/>
      <c r="E567" s="136"/>
      <c r="F567" s="136"/>
      <c r="G567" s="137"/>
    </row>
    <row r="568" spans="1:7" x14ac:dyDescent="0.35">
      <c r="A568" s="125" t="s">
        <v>1800</v>
      </c>
      <c r="B568" s="126"/>
      <c r="C568" s="126"/>
      <c r="D568" s="126"/>
      <c r="E568" s="126"/>
      <c r="F568" s="126"/>
      <c r="G568" s="127"/>
    </row>
    <row r="569" spans="1:7" ht="39.950000000000003" customHeight="1" x14ac:dyDescent="0.35">
      <c r="A569" s="9" t="s">
        <v>108</v>
      </c>
      <c r="B569" s="88" t="s">
        <v>111</v>
      </c>
      <c r="C569" s="89"/>
      <c r="D569" s="89"/>
      <c r="E569" s="89"/>
      <c r="F569" s="89"/>
      <c r="G569" s="90"/>
    </row>
    <row r="570" spans="1:7" ht="39.950000000000003" customHeight="1" x14ac:dyDescent="0.35">
      <c r="A570" s="9" t="s">
        <v>109</v>
      </c>
      <c r="B570" s="88" t="s">
        <v>113</v>
      </c>
      <c r="C570" s="89"/>
      <c r="D570" s="89"/>
      <c r="E570" s="89"/>
      <c r="F570" s="89"/>
      <c r="G570" s="90"/>
    </row>
    <row r="571" spans="1:7" x14ac:dyDescent="0.35">
      <c r="A571" s="9" t="s">
        <v>110</v>
      </c>
      <c r="B571" s="135" t="s">
        <v>1877</v>
      </c>
      <c r="C571" s="136"/>
      <c r="D571" s="136"/>
      <c r="E571" s="136"/>
      <c r="F571" s="136"/>
      <c r="G571" s="137"/>
    </row>
    <row r="572" spans="1:7" x14ac:dyDescent="0.35">
      <c r="A572" s="125" t="s">
        <v>1802</v>
      </c>
      <c r="B572" s="126"/>
      <c r="C572" s="126"/>
      <c r="D572" s="126"/>
      <c r="E572" s="126"/>
      <c r="F572" s="126"/>
      <c r="G572" s="127"/>
    </row>
    <row r="573" spans="1:7" ht="39.950000000000003" customHeight="1" x14ac:dyDescent="0.35">
      <c r="A573" s="9" t="s">
        <v>108</v>
      </c>
      <c r="B573" s="88" t="s">
        <v>111</v>
      </c>
      <c r="C573" s="89"/>
      <c r="D573" s="89"/>
      <c r="E573" s="89"/>
      <c r="F573" s="89"/>
      <c r="G573" s="90"/>
    </row>
    <row r="574" spans="1:7" ht="39.950000000000003" customHeight="1" x14ac:dyDescent="0.35">
      <c r="A574" s="9" t="s">
        <v>109</v>
      </c>
      <c r="B574" s="88" t="s">
        <v>113</v>
      </c>
      <c r="C574" s="89"/>
      <c r="D574" s="89"/>
      <c r="E574" s="89"/>
      <c r="F574" s="89"/>
      <c r="G574" s="90"/>
    </row>
    <row r="575" spans="1:7" x14ac:dyDescent="0.35">
      <c r="A575" s="9" t="s">
        <v>110</v>
      </c>
      <c r="B575" s="135" t="s">
        <v>1877</v>
      </c>
      <c r="C575" s="136"/>
      <c r="D575" s="136"/>
      <c r="E575" s="136"/>
      <c r="F575" s="136"/>
      <c r="G575" s="137"/>
    </row>
    <row r="576" spans="1:7" x14ac:dyDescent="0.35">
      <c r="A576" s="125" t="s">
        <v>1805</v>
      </c>
      <c r="B576" s="126"/>
      <c r="C576" s="126"/>
      <c r="D576" s="126"/>
      <c r="E576" s="126"/>
      <c r="F576" s="126"/>
      <c r="G576" s="127"/>
    </row>
    <row r="577" spans="1:7" ht="39.950000000000003" customHeight="1" x14ac:dyDescent="0.35">
      <c r="A577" s="9" t="s">
        <v>108</v>
      </c>
      <c r="B577" s="88" t="s">
        <v>111</v>
      </c>
      <c r="C577" s="89"/>
      <c r="D577" s="89"/>
      <c r="E577" s="89"/>
      <c r="F577" s="89"/>
      <c r="G577" s="90"/>
    </row>
    <row r="578" spans="1:7" ht="39.950000000000003" customHeight="1" x14ac:dyDescent="0.35">
      <c r="A578" s="9" t="s">
        <v>109</v>
      </c>
      <c r="B578" s="88" t="s">
        <v>113</v>
      </c>
      <c r="C578" s="89"/>
      <c r="D578" s="89"/>
      <c r="E578" s="89"/>
      <c r="F578" s="89"/>
      <c r="G578" s="90"/>
    </row>
    <row r="579" spans="1:7" x14ac:dyDescent="0.35">
      <c r="A579" s="9" t="s">
        <v>110</v>
      </c>
      <c r="B579" s="135" t="s">
        <v>1877</v>
      </c>
      <c r="C579" s="136"/>
      <c r="D579" s="136"/>
      <c r="E579" s="136"/>
      <c r="F579" s="136"/>
      <c r="G579" s="137"/>
    </row>
    <row r="580" spans="1:7" x14ac:dyDescent="0.35">
      <c r="A580" s="125" t="s">
        <v>1808</v>
      </c>
      <c r="B580" s="126"/>
      <c r="C580" s="126"/>
      <c r="D580" s="126"/>
      <c r="E580" s="126"/>
      <c r="F580" s="126"/>
      <c r="G580" s="127"/>
    </row>
    <row r="581" spans="1:7" x14ac:dyDescent="0.35">
      <c r="A581" s="9" t="s">
        <v>108</v>
      </c>
      <c r="B581" s="119"/>
      <c r="C581" s="120"/>
      <c r="D581" s="120"/>
      <c r="E581" s="120"/>
      <c r="F581" s="120"/>
      <c r="G581" s="121"/>
    </row>
    <row r="582" spans="1:7" x14ac:dyDescent="0.35">
      <c r="A582" s="9" t="s">
        <v>109</v>
      </c>
      <c r="B582" s="119"/>
      <c r="C582" s="120"/>
      <c r="D582" s="120"/>
      <c r="E582" s="120"/>
      <c r="F582" s="120"/>
      <c r="G582" s="121"/>
    </row>
    <row r="583" spans="1:7" x14ac:dyDescent="0.35">
      <c r="A583" s="9" t="s">
        <v>110</v>
      </c>
      <c r="B583" s="88"/>
      <c r="C583" s="89"/>
      <c r="D583" s="89"/>
      <c r="E583" s="89"/>
      <c r="F583" s="89"/>
      <c r="G583" s="90"/>
    </row>
    <row r="584" spans="1:7" x14ac:dyDescent="0.35">
      <c r="A584" s="125" t="s">
        <v>1811</v>
      </c>
      <c r="B584" s="126"/>
      <c r="C584" s="126"/>
      <c r="D584" s="126"/>
      <c r="E584" s="126"/>
      <c r="F584" s="126"/>
      <c r="G584" s="127"/>
    </row>
    <row r="585" spans="1:7" x14ac:dyDescent="0.35">
      <c r="A585" s="9" t="s">
        <v>108</v>
      </c>
      <c r="B585" s="119"/>
      <c r="C585" s="120"/>
      <c r="D585" s="120"/>
      <c r="E585" s="120"/>
      <c r="F585" s="120"/>
      <c r="G585" s="121"/>
    </row>
    <row r="586" spans="1:7" x14ac:dyDescent="0.35">
      <c r="A586" s="9" t="s">
        <v>109</v>
      </c>
      <c r="B586" s="119"/>
      <c r="C586" s="120"/>
      <c r="D586" s="120"/>
      <c r="E586" s="120"/>
      <c r="F586" s="120"/>
      <c r="G586" s="121"/>
    </row>
    <row r="587" spans="1:7" x14ac:dyDescent="0.35">
      <c r="A587" s="9" t="s">
        <v>110</v>
      </c>
      <c r="B587" s="88"/>
      <c r="C587" s="89"/>
      <c r="D587" s="89"/>
      <c r="E587" s="89"/>
      <c r="F587" s="89"/>
      <c r="G587" s="90"/>
    </row>
    <row r="588" spans="1:7" x14ac:dyDescent="0.35">
      <c r="A588" s="125" t="s">
        <v>1814</v>
      </c>
      <c r="B588" s="126"/>
      <c r="C588" s="126"/>
      <c r="D588" s="126"/>
      <c r="E588" s="126"/>
      <c r="F588" s="126"/>
      <c r="G588" s="127"/>
    </row>
    <row r="589" spans="1:7" x14ac:dyDescent="0.35">
      <c r="A589" s="9" t="s">
        <v>108</v>
      </c>
      <c r="B589" s="119"/>
      <c r="C589" s="120"/>
      <c r="D589" s="120"/>
      <c r="E589" s="120"/>
      <c r="F589" s="120"/>
      <c r="G589" s="121"/>
    </row>
    <row r="590" spans="1:7" x14ac:dyDescent="0.35">
      <c r="A590" s="9" t="s">
        <v>109</v>
      </c>
      <c r="B590" s="119"/>
      <c r="C590" s="120"/>
      <c r="D590" s="120"/>
      <c r="E590" s="120"/>
      <c r="F590" s="120"/>
      <c r="G590" s="121"/>
    </row>
    <row r="591" spans="1:7" x14ac:dyDescent="0.35">
      <c r="A591" s="9" t="s">
        <v>110</v>
      </c>
      <c r="B591" s="88"/>
      <c r="C591" s="89"/>
      <c r="D591" s="89"/>
      <c r="E591" s="89"/>
      <c r="F591" s="89"/>
      <c r="G591" s="90"/>
    </row>
    <row r="592" spans="1:7" x14ac:dyDescent="0.35">
      <c r="A592" s="125" t="s">
        <v>1817</v>
      </c>
      <c r="B592" s="126"/>
      <c r="C592" s="126"/>
      <c r="D592" s="126"/>
      <c r="E592" s="126"/>
      <c r="F592" s="126"/>
      <c r="G592" s="127"/>
    </row>
    <row r="593" spans="1:7" ht="39.950000000000003" customHeight="1" x14ac:dyDescent="0.35">
      <c r="A593" s="9" t="s">
        <v>108</v>
      </c>
      <c r="B593" s="88" t="s">
        <v>111</v>
      </c>
      <c r="C593" s="89"/>
      <c r="D593" s="89"/>
      <c r="E593" s="89"/>
      <c r="F593" s="89"/>
      <c r="G593" s="90"/>
    </row>
    <row r="594" spans="1:7" ht="39.950000000000003" customHeight="1" x14ac:dyDescent="0.35">
      <c r="A594" s="9" t="s">
        <v>109</v>
      </c>
      <c r="B594" s="88">
        <v>4</v>
      </c>
      <c r="C594" s="89"/>
      <c r="D594" s="89"/>
      <c r="E594" s="89"/>
      <c r="F594" s="89"/>
      <c r="G594" s="90"/>
    </row>
    <row r="595" spans="1:7" x14ac:dyDescent="0.35">
      <c r="A595" s="9" t="s">
        <v>110</v>
      </c>
      <c r="B595" s="135" t="s">
        <v>1880</v>
      </c>
      <c r="C595" s="136"/>
      <c r="D595" s="136"/>
      <c r="E595" s="136"/>
      <c r="F595" s="136"/>
      <c r="G595" s="137"/>
    </row>
    <row r="596" spans="1:7" x14ac:dyDescent="0.35">
      <c r="A596" s="125" t="s">
        <v>1820</v>
      </c>
      <c r="B596" s="126"/>
      <c r="C596" s="126"/>
      <c r="D596" s="126"/>
      <c r="E596" s="126"/>
      <c r="F596" s="126"/>
      <c r="G596" s="127"/>
    </row>
    <row r="597" spans="1:7" ht="39.950000000000003" customHeight="1" x14ac:dyDescent="0.35">
      <c r="A597" s="9" t="s">
        <v>108</v>
      </c>
      <c r="B597" s="88" t="s">
        <v>111</v>
      </c>
      <c r="C597" s="89"/>
      <c r="D597" s="89"/>
      <c r="E597" s="89"/>
      <c r="F597" s="89"/>
      <c r="G597" s="90"/>
    </row>
    <row r="598" spans="1:7" ht="39.950000000000003" customHeight="1" x14ac:dyDescent="0.35">
      <c r="A598" s="9" t="s">
        <v>109</v>
      </c>
      <c r="B598" s="88">
        <v>4</v>
      </c>
      <c r="C598" s="89"/>
      <c r="D598" s="89"/>
      <c r="E598" s="89"/>
      <c r="F598" s="89"/>
      <c r="G598" s="90"/>
    </row>
    <row r="599" spans="1:7" x14ac:dyDescent="0.35">
      <c r="A599" s="9" t="s">
        <v>110</v>
      </c>
      <c r="B599" s="135" t="s">
        <v>1881</v>
      </c>
      <c r="C599" s="136"/>
      <c r="D599" s="136"/>
      <c r="E599" s="136"/>
      <c r="F599" s="136"/>
      <c r="G599" s="137"/>
    </row>
    <row r="600" spans="1:7" x14ac:dyDescent="0.35">
      <c r="A600" s="125" t="s">
        <v>1823</v>
      </c>
      <c r="B600" s="126"/>
      <c r="C600" s="126"/>
      <c r="D600" s="126"/>
      <c r="E600" s="126"/>
      <c r="F600" s="126"/>
      <c r="G600" s="127"/>
    </row>
    <row r="601" spans="1:7" ht="39.950000000000003" customHeight="1" x14ac:dyDescent="0.35">
      <c r="A601" s="9" t="s">
        <v>108</v>
      </c>
      <c r="B601" s="88" t="s">
        <v>111</v>
      </c>
      <c r="C601" s="89"/>
      <c r="D601" s="89"/>
      <c r="E601" s="89"/>
      <c r="F601" s="89"/>
      <c r="G601" s="90"/>
    </row>
    <row r="602" spans="1:7" ht="39.950000000000003" customHeight="1" x14ac:dyDescent="0.35">
      <c r="A602" s="9" t="s">
        <v>109</v>
      </c>
      <c r="B602" s="88" t="s">
        <v>113</v>
      </c>
      <c r="C602" s="89"/>
      <c r="D602" s="89"/>
      <c r="E602" s="89"/>
      <c r="F602" s="89"/>
      <c r="G602" s="90"/>
    </row>
    <row r="603" spans="1:7" x14ac:dyDescent="0.35">
      <c r="A603" s="9" t="s">
        <v>110</v>
      </c>
      <c r="B603" s="135" t="s">
        <v>1877</v>
      </c>
      <c r="C603" s="136"/>
      <c r="D603" s="136"/>
      <c r="E603" s="136"/>
      <c r="F603" s="136"/>
      <c r="G603" s="137"/>
    </row>
    <row r="604" spans="1:7" x14ac:dyDescent="0.35">
      <c r="A604" s="125" t="s">
        <v>1825</v>
      </c>
      <c r="B604" s="126"/>
      <c r="C604" s="126"/>
      <c r="D604" s="126"/>
      <c r="E604" s="126"/>
      <c r="F604" s="126"/>
      <c r="G604" s="127"/>
    </row>
    <row r="605" spans="1:7" x14ac:dyDescent="0.35">
      <c r="A605" s="9" t="s">
        <v>108</v>
      </c>
      <c r="B605" s="119"/>
      <c r="C605" s="120"/>
      <c r="D605" s="120"/>
      <c r="E605" s="120"/>
      <c r="F605" s="120"/>
      <c r="G605" s="121"/>
    </row>
    <row r="606" spans="1:7" x14ac:dyDescent="0.35">
      <c r="A606" s="9" t="s">
        <v>109</v>
      </c>
      <c r="B606" s="119"/>
      <c r="C606" s="120"/>
      <c r="D606" s="120"/>
      <c r="E606" s="120"/>
      <c r="F606" s="120"/>
      <c r="G606" s="121"/>
    </row>
    <row r="607" spans="1:7" x14ac:dyDescent="0.35">
      <c r="A607" s="9" t="s">
        <v>110</v>
      </c>
      <c r="B607" s="88"/>
      <c r="C607" s="89"/>
      <c r="D607" s="89"/>
      <c r="E607" s="89"/>
      <c r="F607" s="89"/>
      <c r="G607" s="90"/>
    </row>
    <row r="608" spans="1:7" x14ac:dyDescent="0.35">
      <c r="A608" s="125" t="s">
        <v>1829</v>
      </c>
      <c r="B608" s="126"/>
      <c r="C608" s="126"/>
      <c r="D608" s="126"/>
      <c r="E608" s="126"/>
      <c r="F608" s="126"/>
      <c r="G608" s="127"/>
    </row>
    <row r="609" spans="1:7" x14ac:dyDescent="0.35">
      <c r="A609" s="9" t="s">
        <v>108</v>
      </c>
      <c r="B609" s="119"/>
      <c r="C609" s="120"/>
      <c r="D609" s="120"/>
      <c r="E609" s="120"/>
      <c r="F609" s="120"/>
      <c r="G609" s="121"/>
    </row>
    <row r="610" spans="1:7" x14ac:dyDescent="0.35">
      <c r="A610" s="9" t="s">
        <v>109</v>
      </c>
      <c r="B610" s="119"/>
      <c r="C610" s="120"/>
      <c r="D610" s="120"/>
      <c r="E610" s="120"/>
      <c r="F610" s="120"/>
      <c r="G610" s="121"/>
    </row>
    <row r="611" spans="1:7" x14ac:dyDescent="0.35">
      <c r="A611" s="9" t="s">
        <v>110</v>
      </c>
      <c r="B611" s="88"/>
      <c r="C611" s="89"/>
      <c r="D611" s="89"/>
      <c r="E611" s="89"/>
      <c r="F611" s="89"/>
      <c r="G611" s="90"/>
    </row>
    <row r="612" spans="1:7" x14ac:dyDescent="0.35">
      <c r="A612" s="125" t="s">
        <v>1832</v>
      </c>
      <c r="B612" s="126"/>
      <c r="C612" s="126"/>
      <c r="D612" s="126"/>
      <c r="E612" s="126"/>
      <c r="F612" s="126"/>
      <c r="G612" s="127"/>
    </row>
    <row r="613" spans="1:7" x14ac:dyDescent="0.35">
      <c r="A613" s="9" t="s">
        <v>108</v>
      </c>
      <c r="B613" s="119"/>
      <c r="C613" s="120"/>
      <c r="D613" s="120"/>
      <c r="E613" s="120"/>
      <c r="F613" s="120"/>
      <c r="G613" s="121"/>
    </row>
    <row r="614" spans="1:7" x14ac:dyDescent="0.35">
      <c r="A614" s="9" t="s">
        <v>109</v>
      </c>
      <c r="B614" s="119"/>
      <c r="C614" s="120"/>
      <c r="D614" s="120"/>
      <c r="E614" s="120"/>
      <c r="F614" s="120"/>
      <c r="G614" s="121"/>
    </row>
    <row r="615" spans="1:7" x14ac:dyDescent="0.35">
      <c r="A615" s="9" t="s">
        <v>110</v>
      </c>
      <c r="B615" s="88"/>
      <c r="C615" s="89"/>
      <c r="D615" s="89"/>
      <c r="E615" s="89"/>
      <c r="F615" s="89"/>
      <c r="G615" s="90"/>
    </row>
    <row r="616" spans="1:7" x14ac:dyDescent="0.35">
      <c r="A616" s="125" t="s">
        <v>1834</v>
      </c>
      <c r="B616" s="126"/>
      <c r="C616" s="126"/>
      <c r="D616" s="126"/>
      <c r="E616" s="126"/>
      <c r="F616" s="126"/>
      <c r="G616" s="127"/>
    </row>
    <row r="617" spans="1:7" ht="39.950000000000003" customHeight="1" x14ac:dyDescent="0.35">
      <c r="A617" s="9" t="s">
        <v>108</v>
      </c>
      <c r="B617" s="88" t="s">
        <v>111</v>
      </c>
      <c r="C617" s="89"/>
      <c r="D617" s="89"/>
      <c r="E617" s="89"/>
      <c r="F617" s="89"/>
      <c r="G617" s="90"/>
    </row>
    <row r="618" spans="1:7" ht="39.950000000000003" customHeight="1" x14ac:dyDescent="0.35">
      <c r="A618" s="9" t="s">
        <v>109</v>
      </c>
      <c r="B618" s="88" t="s">
        <v>113</v>
      </c>
      <c r="C618" s="89"/>
      <c r="D618" s="89"/>
      <c r="E618" s="89"/>
      <c r="F618" s="89"/>
      <c r="G618" s="90"/>
    </row>
    <row r="619" spans="1:7" x14ac:dyDescent="0.35">
      <c r="A619" s="9" t="s">
        <v>110</v>
      </c>
      <c r="B619" s="135" t="s">
        <v>1877</v>
      </c>
      <c r="C619" s="136"/>
      <c r="D619" s="136"/>
      <c r="E619" s="136"/>
      <c r="F619" s="136"/>
      <c r="G619" s="137"/>
    </row>
    <row r="620" spans="1:7" x14ac:dyDescent="0.35">
      <c r="A620" s="105"/>
      <c r="B620" s="134"/>
      <c r="C620" s="134"/>
      <c r="D620" s="134"/>
      <c r="E620" s="134"/>
      <c r="F620" s="134"/>
      <c r="G620" s="106"/>
    </row>
    <row r="621" spans="1:7" ht="32.25" customHeight="1" x14ac:dyDescent="0.35">
      <c r="A621" s="138" t="s">
        <v>114</v>
      </c>
      <c r="B621" s="139"/>
      <c r="C621" s="139"/>
      <c r="D621" s="139"/>
      <c r="E621" s="139"/>
      <c r="F621" s="139"/>
      <c r="G621" s="139"/>
    </row>
  </sheetData>
  <mergeCells count="765">
    <mergeCell ref="B619:G619"/>
    <mergeCell ref="A620:G620"/>
    <mergeCell ref="A621:G621"/>
    <mergeCell ref="B613:G613"/>
    <mergeCell ref="B614:G614"/>
    <mergeCell ref="B615:G615"/>
    <mergeCell ref="A616:G616"/>
    <mergeCell ref="B617:G617"/>
    <mergeCell ref="B618:G618"/>
    <mergeCell ref="B607:G607"/>
    <mergeCell ref="A608:G608"/>
    <mergeCell ref="B609:G609"/>
    <mergeCell ref="B610:G610"/>
    <mergeCell ref="B611:G611"/>
    <mergeCell ref="A612:G612"/>
    <mergeCell ref="B601:G601"/>
    <mergeCell ref="B602:G602"/>
    <mergeCell ref="B603:G603"/>
    <mergeCell ref="A604:G604"/>
    <mergeCell ref="B605:G605"/>
    <mergeCell ref="B606:G606"/>
    <mergeCell ref="B595:G595"/>
    <mergeCell ref="A596:G596"/>
    <mergeCell ref="B597:G597"/>
    <mergeCell ref="B598:G598"/>
    <mergeCell ref="B599:G599"/>
    <mergeCell ref="A600:G600"/>
    <mergeCell ref="B589:G589"/>
    <mergeCell ref="B590:G590"/>
    <mergeCell ref="B591:G591"/>
    <mergeCell ref="A592:G592"/>
    <mergeCell ref="B593:G593"/>
    <mergeCell ref="B594:G594"/>
    <mergeCell ref="B583:G583"/>
    <mergeCell ref="A584:G584"/>
    <mergeCell ref="B585:G585"/>
    <mergeCell ref="B586:G586"/>
    <mergeCell ref="B587:G587"/>
    <mergeCell ref="A588:G588"/>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A475:G475"/>
    <mergeCell ref="A476:G476"/>
    <mergeCell ref="B477:G477"/>
    <mergeCell ref="B478:G478"/>
    <mergeCell ref="B479:G479"/>
    <mergeCell ref="A480:G480"/>
    <mergeCell ref="B469:G469"/>
    <mergeCell ref="A470:G470"/>
    <mergeCell ref="A471:G471"/>
    <mergeCell ref="B472:G472"/>
    <mergeCell ref="B473:G473"/>
    <mergeCell ref="B474:G474"/>
    <mergeCell ref="B463:G463"/>
    <mergeCell ref="B464:G464"/>
    <mergeCell ref="A465:G465"/>
    <mergeCell ref="A466:G466"/>
    <mergeCell ref="B467:G467"/>
    <mergeCell ref="B468:G468"/>
    <mergeCell ref="B457:G457"/>
    <mergeCell ref="B458:G458"/>
    <mergeCell ref="B459:G459"/>
    <mergeCell ref="A460:G460"/>
    <mergeCell ref="A461:G461"/>
    <mergeCell ref="B462:G462"/>
    <mergeCell ref="B451:G451"/>
    <mergeCell ref="B452:G452"/>
    <mergeCell ref="A453:G453"/>
    <mergeCell ref="A454:G454"/>
    <mergeCell ref="A455:G455"/>
    <mergeCell ref="A456:G456"/>
    <mergeCell ref="A445:G445"/>
    <mergeCell ref="B446:G446"/>
    <mergeCell ref="B447:G447"/>
    <mergeCell ref="B448:G448"/>
    <mergeCell ref="A449:G449"/>
    <mergeCell ref="B450:G450"/>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B285:B286"/>
    <mergeCell ref="C285:C286"/>
    <mergeCell ref="D285:D286"/>
    <mergeCell ref="E285:E286"/>
    <mergeCell ref="A287:G287"/>
    <mergeCell ref="A288:G288"/>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A219:G219"/>
    <mergeCell ref="A220:E220"/>
    <mergeCell ref="F220:G220"/>
    <mergeCell ref="A221:A224"/>
    <mergeCell ref="B221:B224"/>
    <mergeCell ref="C221:C224"/>
    <mergeCell ref="D221:D224"/>
    <mergeCell ref="E221: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B125:B126"/>
    <mergeCell ref="C125:C126"/>
    <mergeCell ref="D125:D126"/>
    <mergeCell ref="E125:E126"/>
    <mergeCell ref="A127:G127"/>
    <mergeCell ref="A128:E128"/>
    <mergeCell ref="F128:G128"/>
    <mergeCell ref="B119:B120"/>
    <mergeCell ref="C119:C120"/>
    <mergeCell ref="D119:D120"/>
    <mergeCell ref="E119:E120"/>
    <mergeCell ref="A121:A124"/>
    <mergeCell ref="B121:B124"/>
    <mergeCell ref="C121:C124"/>
    <mergeCell ref="D121:D124"/>
    <mergeCell ref="E121:E124"/>
    <mergeCell ref="B113:B114"/>
    <mergeCell ref="C113:C114"/>
    <mergeCell ref="D113:D114"/>
    <mergeCell ref="E113:E114"/>
    <mergeCell ref="A115:A118"/>
    <mergeCell ref="B115:B118"/>
    <mergeCell ref="C115:C118"/>
    <mergeCell ref="D115:D118"/>
    <mergeCell ref="E115:E118"/>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1"/>
  <sheetViews>
    <sheetView showGridLines="0" zoomScaleNormal="100" workbookViewId="0">
      <selection sqref="A1:C1"/>
    </sheetView>
  </sheetViews>
  <sheetFormatPr baseColWidth="10" defaultRowHeight="18" x14ac:dyDescent="0.35"/>
  <cols>
    <col min="1" max="3" width="44.796875" style="13" bestFit="1" customWidth="1"/>
    <col min="4" max="4" width="28.296875" style="13" customWidth="1"/>
    <col min="5" max="5" width="41.8984375" style="13" customWidth="1"/>
    <col min="6" max="6" width="35.5" style="13" customWidth="1"/>
    <col min="7" max="7" width="14.796875" style="13" customWidth="1"/>
    <col min="8" max="16384" width="11.19921875" style="13"/>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173" t="s">
        <v>2</v>
      </c>
      <c r="B4" s="174"/>
      <c r="C4" s="175"/>
      <c r="D4" s="86" t="s">
        <v>2348</v>
      </c>
      <c r="E4" s="176"/>
      <c r="F4" s="176"/>
      <c r="G4" s="87"/>
    </row>
    <row r="5" spans="1:7" x14ac:dyDescent="0.35">
      <c r="A5" s="173" t="s">
        <v>4</v>
      </c>
      <c r="B5" s="174"/>
      <c r="C5" s="175"/>
      <c r="D5" s="86" t="s">
        <v>5</v>
      </c>
      <c r="E5" s="176"/>
      <c r="F5" s="176"/>
      <c r="G5" s="87"/>
    </row>
    <row r="6" spans="1:7" x14ac:dyDescent="0.35">
      <c r="A6" s="173" t="s">
        <v>6</v>
      </c>
      <c r="B6" s="174"/>
      <c r="C6" s="175"/>
      <c r="D6" s="86" t="s">
        <v>1948</v>
      </c>
      <c r="E6" s="176"/>
      <c r="F6" s="176"/>
      <c r="G6" s="87"/>
    </row>
    <row r="7" spans="1:7" ht="51" customHeight="1" x14ac:dyDescent="0.35">
      <c r="A7" s="173" t="s">
        <v>8</v>
      </c>
      <c r="B7" s="174"/>
      <c r="C7" s="175"/>
      <c r="D7" s="140" t="s">
        <v>1954</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1883</v>
      </c>
      <c r="C13" s="72"/>
      <c r="D13" s="72"/>
      <c r="E13" s="72"/>
      <c r="F13" s="72"/>
      <c r="G13" s="73"/>
    </row>
    <row r="14" spans="1:7" x14ac:dyDescent="0.35">
      <c r="A14" s="68"/>
      <c r="B14" s="69"/>
      <c r="C14" s="70" t="s">
        <v>15</v>
      </c>
      <c r="D14" s="70"/>
      <c r="E14" s="70"/>
      <c r="F14" s="70"/>
      <c r="G14" s="71"/>
    </row>
    <row r="15" spans="1:7" x14ac:dyDescent="0.35">
      <c r="A15" s="68"/>
      <c r="B15" s="69"/>
      <c r="C15" s="72" t="s">
        <v>1884</v>
      </c>
      <c r="D15" s="72"/>
      <c r="E15" s="72"/>
      <c r="F15" s="72"/>
      <c r="G15" s="73"/>
    </row>
    <row r="16" spans="1:7" x14ac:dyDescent="0.35">
      <c r="A16" s="68"/>
      <c r="B16" s="69"/>
      <c r="C16" s="70" t="s">
        <v>17</v>
      </c>
      <c r="D16" s="70"/>
      <c r="E16" s="70"/>
      <c r="F16" s="70"/>
      <c r="G16" s="71"/>
    </row>
    <row r="17" spans="1:7" x14ac:dyDescent="0.35">
      <c r="A17" s="68"/>
      <c r="B17" s="69"/>
      <c r="C17" s="72" t="s">
        <v>1201</v>
      </c>
      <c r="D17" s="72"/>
      <c r="E17" s="72"/>
      <c r="F17" s="72"/>
      <c r="G17" s="73"/>
    </row>
    <row r="18" spans="1:7" x14ac:dyDescent="0.35">
      <c r="A18" s="68"/>
      <c r="B18" s="69"/>
      <c r="C18" s="82"/>
      <c r="D18" s="82"/>
      <c r="E18" s="82"/>
      <c r="F18" s="82"/>
      <c r="G18" s="83"/>
    </row>
    <row r="19" spans="1:7" x14ac:dyDescent="0.35">
      <c r="A19" s="68"/>
      <c r="B19" s="69"/>
      <c r="C19" s="82"/>
      <c r="D19" s="82"/>
      <c r="E19" s="82"/>
      <c r="F19" s="82"/>
      <c r="G19" s="83"/>
    </row>
    <row r="20" spans="1:7" x14ac:dyDescent="0.35">
      <c r="A20" s="68"/>
      <c r="B20" s="69"/>
      <c r="C20" s="82"/>
      <c r="D20" s="82"/>
      <c r="E20" s="82"/>
      <c r="F20" s="82"/>
      <c r="G20" s="83"/>
    </row>
    <row r="21" spans="1:7" x14ac:dyDescent="0.35">
      <c r="A21" s="68"/>
      <c r="B21" s="69"/>
      <c r="C21" s="82"/>
      <c r="D21" s="82"/>
      <c r="E21" s="82"/>
      <c r="F21" s="82"/>
      <c r="G21" s="83"/>
    </row>
    <row r="22" spans="1:7"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1731</v>
      </c>
      <c r="B25" s="81"/>
      <c r="C25" s="81"/>
      <c r="D25" s="81"/>
      <c r="E25" s="81"/>
      <c r="F25" s="81"/>
      <c r="G25" s="73"/>
    </row>
    <row r="26" spans="1:7" x14ac:dyDescent="0.35">
      <c r="A26" s="80" t="s">
        <v>1725</v>
      </c>
      <c r="B26" s="81"/>
      <c r="C26" s="81"/>
      <c r="D26" s="81"/>
      <c r="E26" s="81"/>
      <c r="F26" s="81"/>
      <c r="G26" s="73"/>
    </row>
    <row r="27" spans="1:7" x14ac:dyDescent="0.35">
      <c r="A27" s="91" t="s">
        <v>1885</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754</v>
      </c>
      <c r="D30" s="89"/>
      <c r="E30" s="89"/>
      <c r="F30" s="89"/>
      <c r="G30" s="90"/>
    </row>
    <row r="31" spans="1:7" x14ac:dyDescent="0.35">
      <c r="A31" s="86" t="s">
        <v>28</v>
      </c>
      <c r="B31" s="87"/>
      <c r="C31" s="88" t="s">
        <v>755</v>
      </c>
      <c r="D31" s="89"/>
      <c r="E31" s="89"/>
      <c r="F31" s="89"/>
      <c r="G31" s="90"/>
    </row>
    <row r="32" spans="1:7" x14ac:dyDescent="0.35">
      <c r="A32" s="86" t="s">
        <v>30</v>
      </c>
      <c r="B32" s="87"/>
      <c r="C32" s="88" t="s">
        <v>1886</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241.36339000000001</v>
      </c>
      <c r="D36" s="19"/>
      <c r="E36" s="17">
        <v>241.36339000000001</v>
      </c>
      <c r="F36" s="17">
        <v>236.07792139999998</v>
      </c>
      <c r="G36" s="17">
        <v>97.810161433347446</v>
      </c>
    </row>
    <row r="37" spans="1:7" x14ac:dyDescent="0.35">
      <c r="A37" s="94" t="s">
        <v>40</v>
      </c>
      <c r="B37" s="95"/>
      <c r="C37" s="18">
        <v>238.20182143</v>
      </c>
      <c r="D37" s="19"/>
      <c r="E37" s="17">
        <v>238.20182143</v>
      </c>
      <c r="F37" s="17">
        <v>236.07792139999998</v>
      </c>
      <c r="G37" s="17">
        <v>99.108361129545699</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72</v>
      </c>
    </row>
    <row r="42" spans="1:7" x14ac:dyDescent="0.35">
      <c r="A42" s="112"/>
      <c r="B42" s="112"/>
      <c r="C42" s="112"/>
      <c r="D42" s="112"/>
      <c r="E42" s="112"/>
      <c r="F42" s="4" t="s">
        <v>50</v>
      </c>
      <c r="G42" s="4">
        <v>72</v>
      </c>
    </row>
    <row r="43" spans="1:7" x14ac:dyDescent="0.35">
      <c r="A43" s="112"/>
      <c r="B43" s="112"/>
      <c r="C43" s="112"/>
      <c r="D43" s="112"/>
      <c r="E43" s="112"/>
      <c r="F43" s="4" t="s">
        <v>51</v>
      </c>
      <c r="G43" s="4">
        <v>72</v>
      </c>
    </row>
    <row r="44" spans="1:7" x14ac:dyDescent="0.35">
      <c r="A44" s="113"/>
      <c r="B44" s="113"/>
      <c r="C44" s="113"/>
      <c r="D44" s="113"/>
      <c r="E44" s="113"/>
      <c r="F44" s="4" t="s">
        <v>52</v>
      </c>
      <c r="G44" s="4">
        <v>72</v>
      </c>
    </row>
    <row r="45" spans="1:7" ht="148.5" customHeight="1" x14ac:dyDescent="0.35">
      <c r="A45" s="5" t="s">
        <v>53</v>
      </c>
      <c r="B45" s="114" t="s">
        <v>1887</v>
      </c>
      <c r="C45" s="114" t="s">
        <v>1888</v>
      </c>
      <c r="D45" s="114" t="s">
        <v>61</v>
      </c>
      <c r="E45" s="114" t="s">
        <v>1743</v>
      </c>
      <c r="F45" s="4" t="s">
        <v>58</v>
      </c>
      <c r="G45" s="6"/>
    </row>
    <row r="46" spans="1:7" ht="55.5" x14ac:dyDescent="0.35">
      <c r="A46" s="12" t="s">
        <v>1889</v>
      </c>
      <c r="B46" s="115"/>
      <c r="C46" s="115"/>
      <c r="D46" s="115"/>
      <c r="E46" s="115"/>
      <c r="F46" s="4" t="s">
        <v>1727</v>
      </c>
      <c r="G46" s="6"/>
    </row>
    <row r="47" spans="1:7" x14ac:dyDescent="0.35">
      <c r="A47" s="111" t="s">
        <v>44</v>
      </c>
      <c r="B47" s="111" t="s">
        <v>45</v>
      </c>
      <c r="C47" s="111" t="s">
        <v>46</v>
      </c>
      <c r="D47" s="111" t="s">
        <v>47</v>
      </c>
      <c r="E47" s="111" t="s">
        <v>48</v>
      </c>
      <c r="F47" s="4" t="s">
        <v>49</v>
      </c>
      <c r="G47" s="4">
        <v>67.63</v>
      </c>
    </row>
    <row r="48" spans="1:7" x14ac:dyDescent="0.35">
      <c r="A48" s="112"/>
      <c r="B48" s="112"/>
      <c r="C48" s="112"/>
      <c r="D48" s="112"/>
      <c r="E48" s="112"/>
      <c r="F48" s="4" t="s">
        <v>50</v>
      </c>
      <c r="G48" s="4">
        <v>67.63</v>
      </c>
    </row>
    <row r="49" spans="1:7" x14ac:dyDescent="0.35">
      <c r="A49" s="112"/>
      <c r="B49" s="112"/>
      <c r="C49" s="112"/>
      <c r="D49" s="112"/>
      <c r="E49" s="112"/>
      <c r="F49" s="4" t="s">
        <v>51</v>
      </c>
      <c r="G49" s="4">
        <v>67.63</v>
      </c>
    </row>
    <row r="50" spans="1:7" x14ac:dyDescent="0.35">
      <c r="A50" s="113"/>
      <c r="B50" s="113"/>
      <c r="C50" s="113"/>
      <c r="D50" s="113"/>
      <c r="E50" s="113"/>
      <c r="F50" s="4" t="s">
        <v>52</v>
      </c>
      <c r="G50" s="4">
        <v>67.63</v>
      </c>
    </row>
    <row r="51" spans="1:7" ht="45" customHeight="1" x14ac:dyDescent="0.35">
      <c r="A51" s="8"/>
      <c r="B51" s="114" t="s">
        <v>1887</v>
      </c>
      <c r="C51" s="114" t="s">
        <v>1890</v>
      </c>
      <c r="D51" s="114" t="s">
        <v>61</v>
      </c>
      <c r="E51" s="114" t="s">
        <v>1001</v>
      </c>
      <c r="F51" s="4" t="s">
        <v>58</v>
      </c>
      <c r="G51" s="6"/>
    </row>
    <row r="52" spans="1:7" ht="42" x14ac:dyDescent="0.35">
      <c r="A52" s="12" t="s">
        <v>1891</v>
      </c>
      <c r="B52" s="115"/>
      <c r="C52" s="115"/>
      <c r="D52" s="115"/>
      <c r="E52" s="115"/>
      <c r="F52" s="4" t="s">
        <v>1727</v>
      </c>
      <c r="G52" s="6"/>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95.02</v>
      </c>
    </row>
    <row r="56" spans="1:7" x14ac:dyDescent="0.35">
      <c r="A56" s="112"/>
      <c r="B56" s="112"/>
      <c r="C56" s="112"/>
      <c r="D56" s="112"/>
      <c r="E56" s="112"/>
      <c r="F56" s="4" t="s">
        <v>50</v>
      </c>
      <c r="G56" s="4">
        <v>95.02</v>
      </c>
    </row>
    <row r="57" spans="1:7" x14ac:dyDescent="0.35">
      <c r="A57" s="112"/>
      <c r="B57" s="112"/>
      <c r="C57" s="112"/>
      <c r="D57" s="112"/>
      <c r="E57" s="112"/>
      <c r="F57" s="4" t="s">
        <v>51</v>
      </c>
      <c r="G57" s="4">
        <v>95.02</v>
      </c>
    </row>
    <row r="58" spans="1:7" x14ac:dyDescent="0.35">
      <c r="A58" s="113"/>
      <c r="B58" s="113"/>
      <c r="C58" s="113"/>
      <c r="D58" s="113"/>
      <c r="E58" s="113"/>
      <c r="F58" s="4" t="s">
        <v>52</v>
      </c>
      <c r="G58" s="4">
        <v>95.02</v>
      </c>
    </row>
    <row r="59" spans="1:7" ht="45" customHeight="1" x14ac:dyDescent="0.35">
      <c r="A59" s="8"/>
      <c r="B59" s="114" t="s">
        <v>1892</v>
      </c>
      <c r="C59" s="114" t="s">
        <v>1893</v>
      </c>
      <c r="D59" s="114" t="s">
        <v>61</v>
      </c>
      <c r="E59" s="114" t="s">
        <v>348</v>
      </c>
      <c r="F59" s="4" t="s">
        <v>58</v>
      </c>
      <c r="G59" s="4">
        <v>94.29</v>
      </c>
    </row>
    <row r="60" spans="1:7" ht="42" x14ac:dyDescent="0.35">
      <c r="A60" s="12" t="s">
        <v>1894</v>
      </c>
      <c r="B60" s="115"/>
      <c r="C60" s="115"/>
      <c r="D60" s="115"/>
      <c r="E60" s="115"/>
      <c r="F60" s="4" t="s">
        <v>1727</v>
      </c>
      <c r="G60" s="4">
        <v>99.23</v>
      </c>
    </row>
    <row r="61" spans="1:7" x14ac:dyDescent="0.35">
      <c r="A61" s="111" t="s">
        <v>44</v>
      </c>
      <c r="B61" s="111" t="s">
        <v>45</v>
      </c>
      <c r="C61" s="111" t="s">
        <v>46</v>
      </c>
      <c r="D61" s="111" t="s">
        <v>47</v>
      </c>
      <c r="E61" s="111" t="s">
        <v>48</v>
      </c>
      <c r="F61" s="4" t="s">
        <v>49</v>
      </c>
      <c r="G61" s="4">
        <v>35</v>
      </c>
    </row>
    <row r="62" spans="1:7" x14ac:dyDescent="0.35">
      <c r="A62" s="112"/>
      <c r="B62" s="112"/>
      <c r="C62" s="112"/>
      <c r="D62" s="112"/>
      <c r="E62" s="112"/>
      <c r="F62" s="4" t="s">
        <v>50</v>
      </c>
      <c r="G62" s="4">
        <v>35</v>
      </c>
    </row>
    <row r="63" spans="1:7" x14ac:dyDescent="0.35">
      <c r="A63" s="112"/>
      <c r="B63" s="112"/>
      <c r="C63" s="112"/>
      <c r="D63" s="112"/>
      <c r="E63" s="112"/>
      <c r="F63" s="4" t="s">
        <v>51</v>
      </c>
      <c r="G63" s="4">
        <v>35</v>
      </c>
    </row>
    <row r="64" spans="1:7" x14ac:dyDescent="0.35">
      <c r="A64" s="113"/>
      <c r="B64" s="113"/>
      <c r="C64" s="113"/>
      <c r="D64" s="113"/>
      <c r="E64" s="113"/>
      <c r="F64" s="4" t="s">
        <v>52</v>
      </c>
      <c r="G64" s="4">
        <v>35</v>
      </c>
    </row>
    <row r="65" spans="1:7" ht="45" customHeight="1" x14ac:dyDescent="0.35">
      <c r="A65" s="8"/>
      <c r="B65" s="114" t="s">
        <v>1892</v>
      </c>
      <c r="C65" s="114" t="s">
        <v>1895</v>
      </c>
      <c r="D65" s="114" t="s">
        <v>1896</v>
      </c>
      <c r="E65" s="114" t="s">
        <v>348</v>
      </c>
      <c r="F65" s="4" t="s">
        <v>58</v>
      </c>
      <c r="G65" s="4">
        <v>34.28</v>
      </c>
    </row>
    <row r="66" spans="1:7" ht="28.5" x14ac:dyDescent="0.35">
      <c r="A66" s="12" t="s">
        <v>1897</v>
      </c>
      <c r="B66" s="115"/>
      <c r="C66" s="115"/>
      <c r="D66" s="115"/>
      <c r="E66" s="115"/>
      <c r="F66" s="4" t="s">
        <v>1727</v>
      </c>
      <c r="G66" s="4">
        <v>97.94</v>
      </c>
    </row>
    <row r="67" spans="1:7" x14ac:dyDescent="0.35">
      <c r="A67" s="111" t="s">
        <v>44</v>
      </c>
      <c r="B67" s="111" t="s">
        <v>45</v>
      </c>
      <c r="C67" s="111" t="s">
        <v>46</v>
      </c>
      <c r="D67" s="111" t="s">
        <v>47</v>
      </c>
      <c r="E67" s="111" t="s">
        <v>48</v>
      </c>
      <c r="F67" s="4" t="s">
        <v>49</v>
      </c>
      <c r="G67" s="4">
        <v>90.02</v>
      </c>
    </row>
    <row r="68" spans="1:7" x14ac:dyDescent="0.35">
      <c r="A68" s="112"/>
      <c r="B68" s="112"/>
      <c r="C68" s="112"/>
      <c r="D68" s="112"/>
      <c r="E68" s="112"/>
      <c r="F68" s="4" t="s">
        <v>50</v>
      </c>
      <c r="G68" s="4">
        <v>90.02</v>
      </c>
    </row>
    <row r="69" spans="1:7" x14ac:dyDescent="0.35">
      <c r="A69" s="112"/>
      <c r="B69" s="112"/>
      <c r="C69" s="112"/>
      <c r="D69" s="112"/>
      <c r="E69" s="112"/>
      <c r="F69" s="4" t="s">
        <v>51</v>
      </c>
      <c r="G69" s="4">
        <v>90.02</v>
      </c>
    </row>
    <row r="70" spans="1:7" x14ac:dyDescent="0.35">
      <c r="A70" s="113"/>
      <c r="B70" s="113"/>
      <c r="C70" s="113"/>
      <c r="D70" s="113"/>
      <c r="E70" s="113"/>
      <c r="F70" s="4" t="s">
        <v>52</v>
      </c>
      <c r="G70" s="4">
        <v>90.02</v>
      </c>
    </row>
    <row r="71" spans="1:7" ht="45" customHeight="1" x14ac:dyDescent="0.35">
      <c r="A71" s="8"/>
      <c r="B71" s="114" t="s">
        <v>1892</v>
      </c>
      <c r="C71" s="114" t="s">
        <v>1898</v>
      </c>
      <c r="D71" s="114" t="s">
        <v>61</v>
      </c>
      <c r="E71" s="114" t="s">
        <v>348</v>
      </c>
      <c r="F71" s="4" t="s">
        <v>58</v>
      </c>
      <c r="G71" s="4">
        <v>96.47</v>
      </c>
    </row>
    <row r="72" spans="1:7" ht="42" x14ac:dyDescent="0.35">
      <c r="A72" s="12" t="s">
        <v>1899</v>
      </c>
      <c r="B72" s="115"/>
      <c r="C72" s="115"/>
      <c r="D72" s="115"/>
      <c r="E72" s="115"/>
      <c r="F72" s="4" t="s">
        <v>1727</v>
      </c>
      <c r="G72" s="4">
        <v>107.17</v>
      </c>
    </row>
    <row r="73" spans="1:7" x14ac:dyDescent="0.35">
      <c r="A73" s="111" t="s">
        <v>44</v>
      </c>
      <c r="B73" s="111" t="s">
        <v>45</v>
      </c>
      <c r="C73" s="111" t="s">
        <v>46</v>
      </c>
      <c r="D73" s="111" t="s">
        <v>47</v>
      </c>
      <c r="E73" s="111" t="s">
        <v>48</v>
      </c>
      <c r="F73" s="4" t="s">
        <v>49</v>
      </c>
      <c r="G73" s="4">
        <v>80.069999999999993</v>
      </c>
    </row>
    <row r="74" spans="1:7" x14ac:dyDescent="0.35">
      <c r="A74" s="112"/>
      <c r="B74" s="112"/>
      <c r="C74" s="112"/>
      <c r="D74" s="112"/>
      <c r="E74" s="112"/>
      <c r="F74" s="4" t="s">
        <v>50</v>
      </c>
      <c r="G74" s="4">
        <v>80.069999999999993</v>
      </c>
    </row>
    <row r="75" spans="1:7" x14ac:dyDescent="0.35">
      <c r="A75" s="112"/>
      <c r="B75" s="112"/>
      <c r="C75" s="112"/>
      <c r="D75" s="112"/>
      <c r="E75" s="112"/>
      <c r="F75" s="4" t="s">
        <v>51</v>
      </c>
      <c r="G75" s="4">
        <v>80.069999999999993</v>
      </c>
    </row>
    <row r="76" spans="1:7" x14ac:dyDescent="0.35">
      <c r="A76" s="113"/>
      <c r="B76" s="113"/>
      <c r="C76" s="113"/>
      <c r="D76" s="113"/>
      <c r="E76" s="113"/>
      <c r="F76" s="4" t="s">
        <v>52</v>
      </c>
      <c r="G76" s="4">
        <v>80.069999999999993</v>
      </c>
    </row>
    <row r="77" spans="1:7" ht="45" customHeight="1" x14ac:dyDescent="0.35">
      <c r="A77" s="8"/>
      <c r="B77" s="114" t="s">
        <v>1892</v>
      </c>
      <c r="C77" s="114" t="s">
        <v>1900</v>
      </c>
      <c r="D77" s="114" t="s">
        <v>61</v>
      </c>
      <c r="E77" s="114" t="s">
        <v>348</v>
      </c>
      <c r="F77" s="4" t="s">
        <v>58</v>
      </c>
      <c r="G77" s="4">
        <v>76.14</v>
      </c>
    </row>
    <row r="78" spans="1:7" ht="28.5" x14ac:dyDescent="0.35">
      <c r="A78" s="12" t="s">
        <v>1901</v>
      </c>
      <c r="B78" s="115"/>
      <c r="C78" s="115"/>
      <c r="D78" s="115"/>
      <c r="E78" s="115"/>
      <c r="F78" s="4" t="s">
        <v>1727</v>
      </c>
      <c r="G78" s="4">
        <v>95.09</v>
      </c>
    </row>
    <row r="79" spans="1:7" x14ac:dyDescent="0.35">
      <c r="A79" s="99" t="s">
        <v>1729</v>
      </c>
      <c r="B79" s="100"/>
      <c r="C79" s="100"/>
      <c r="D79" s="100"/>
      <c r="E79" s="100"/>
      <c r="F79" s="100"/>
      <c r="G79" s="101"/>
    </row>
    <row r="80" spans="1:7" x14ac:dyDescent="0.35">
      <c r="A80" s="102" t="s">
        <v>42</v>
      </c>
      <c r="B80" s="103"/>
      <c r="C80" s="103"/>
      <c r="D80" s="103"/>
      <c r="E80" s="104"/>
      <c r="F80" s="102" t="s">
        <v>43</v>
      </c>
      <c r="G80" s="104"/>
    </row>
    <row r="81" spans="1:7" x14ac:dyDescent="0.35">
      <c r="A81" s="111" t="s">
        <v>44</v>
      </c>
      <c r="B81" s="111" t="s">
        <v>45</v>
      </c>
      <c r="C81" s="111" t="s">
        <v>46</v>
      </c>
      <c r="D81" s="111" t="s">
        <v>47</v>
      </c>
      <c r="E81" s="111" t="s">
        <v>48</v>
      </c>
      <c r="F81" s="4" t="s">
        <v>49</v>
      </c>
      <c r="G81" s="4">
        <v>100</v>
      </c>
    </row>
    <row r="82" spans="1:7" x14ac:dyDescent="0.35">
      <c r="A82" s="112"/>
      <c r="B82" s="112"/>
      <c r="C82" s="112"/>
      <c r="D82" s="112"/>
      <c r="E82" s="112"/>
      <c r="F82" s="4" t="s">
        <v>50</v>
      </c>
      <c r="G82" s="4">
        <v>100</v>
      </c>
    </row>
    <row r="83" spans="1:7" x14ac:dyDescent="0.35">
      <c r="A83" s="112"/>
      <c r="B83" s="112"/>
      <c r="C83" s="112"/>
      <c r="D83" s="112"/>
      <c r="E83" s="112"/>
      <c r="F83" s="4" t="s">
        <v>51</v>
      </c>
      <c r="G83" s="4">
        <v>100</v>
      </c>
    </row>
    <row r="84" spans="1:7" x14ac:dyDescent="0.35">
      <c r="A84" s="113"/>
      <c r="B84" s="113"/>
      <c r="C84" s="113"/>
      <c r="D84" s="113"/>
      <c r="E84" s="113"/>
      <c r="F84" s="4" t="s">
        <v>52</v>
      </c>
      <c r="G84" s="4">
        <v>100</v>
      </c>
    </row>
    <row r="85" spans="1:7" ht="45" customHeight="1" x14ac:dyDescent="0.35">
      <c r="A85" s="8"/>
      <c r="B85" s="114" t="s">
        <v>1902</v>
      </c>
      <c r="C85" s="114" t="s">
        <v>1903</v>
      </c>
      <c r="D85" s="114" t="s">
        <v>61</v>
      </c>
      <c r="E85" s="114" t="s">
        <v>136</v>
      </c>
      <c r="F85" s="4" t="s">
        <v>58</v>
      </c>
      <c r="G85" s="4">
        <v>99.92</v>
      </c>
    </row>
    <row r="86" spans="1:7" ht="42" x14ac:dyDescent="0.35">
      <c r="A86" s="12" t="s">
        <v>1904</v>
      </c>
      <c r="B86" s="115"/>
      <c r="C86" s="115"/>
      <c r="D86" s="115"/>
      <c r="E86" s="115"/>
      <c r="F86" s="4" t="s">
        <v>1727</v>
      </c>
      <c r="G86" s="4">
        <v>99.92</v>
      </c>
    </row>
    <row r="87" spans="1:7" x14ac:dyDescent="0.35">
      <c r="A87" s="111" t="s">
        <v>44</v>
      </c>
      <c r="B87" s="111" t="s">
        <v>45</v>
      </c>
      <c r="C87" s="111" t="s">
        <v>46</v>
      </c>
      <c r="D87" s="111" t="s">
        <v>47</v>
      </c>
      <c r="E87" s="111" t="s">
        <v>48</v>
      </c>
      <c r="F87" s="4" t="s">
        <v>49</v>
      </c>
      <c r="G87" s="4">
        <v>100</v>
      </c>
    </row>
    <row r="88" spans="1:7" x14ac:dyDescent="0.35">
      <c r="A88" s="112"/>
      <c r="B88" s="112"/>
      <c r="C88" s="112"/>
      <c r="D88" s="112"/>
      <c r="E88" s="112"/>
      <c r="F88" s="4" t="s">
        <v>50</v>
      </c>
      <c r="G88" s="4">
        <v>100</v>
      </c>
    </row>
    <row r="89" spans="1:7" x14ac:dyDescent="0.35">
      <c r="A89" s="112"/>
      <c r="B89" s="112"/>
      <c r="C89" s="112"/>
      <c r="D89" s="112"/>
      <c r="E89" s="112"/>
      <c r="F89" s="4" t="s">
        <v>51</v>
      </c>
      <c r="G89" s="4">
        <v>100</v>
      </c>
    </row>
    <row r="90" spans="1:7" x14ac:dyDescent="0.35">
      <c r="A90" s="113"/>
      <c r="B90" s="113"/>
      <c r="C90" s="113"/>
      <c r="D90" s="113"/>
      <c r="E90" s="113"/>
      <c r="F90" s="4" t="s">
        <v>52</v>
      </c>
      <c r="G90" s="4">
        <v>100</v>
      </c>
    </row>
    <row r="91" spans="1:7" ht="45" customHeight="1" x14ac:dyDescent="0.35">
      <c r="A91" s="8"/>
      <c r="B91" s="114" t="s">
        <v>1905</v>
      </c>
      <c r="C91" s="114" t="s">
        <v>1906</v>
      </c>
      <c r="D91" s="114" t="s">
        <v>61</v>
      </c>
      <c r="E91" s="114" t="s">
        <v>136</v>
      </c>
      <c r="F91" s="4" t="s">
        <v>58</v>
      </c>
      <c r="G91" s="4">
        <v>102.83</v>
      </c>
    </row>
    <row r="92" spans="1:7" x14ac:dyDescent="0.35">
      <c r="A92" s="12" t="s">
        <v>1907</v>
      </c>
      <c r="B92" s="115"/>
      <c r="C92" s="115"/>
      <c r="D92" s="115"/>
      <c r="E92" s="115"/>
      <c r="F92" s="4" t="s">
        <v>1727</v>
      </c>
      <c r="G92" s="4">
        <v>102.83</v>
      </c>
    </row>
    <row r="93" spans="1:7" x14ac:dyDescent="0.35">
      <c r="A93" s="111" t="s">
        <v>44</v>
      </c>
      <c r="B93" s="111" t="s">
        <v>45</v>
      </c>
      <c r="C93" s="111" t="s">
        <v>46</v>
      </c>
      <c r="D93" s="111" t="s">
        <v>47</v>
      </c>
      <c r="E93" s="111" t="s">
        <v>48</v>
      </c>
      <c r="F93" s="4" t="s">
        <v>49</v>
      </c>
      <c r="G93" s="4">
        <v>92</v>
      </c>
    </row>
    <row r="94" spans="1:7" x14ac:dyDescent="0.35">
      <c r="A94" s="112"/>
      <c r="B94" s="112"/>
      <c r="C94" s="112"/>
      <c r="D94" s="112"/>
      <c r="E94" s="112"/>
      <c r="F94" s="4" t="s">
        <v>50</v>
      </c>
      <c r="G94" s="4">
        <v>92</v>
      </c>
    </row>
    <row r="95" spans="1:7" x14ac:dyDescent="0.35">
      <c r="A95" s="112"/>
      <c r="B95" s="112"/>
      <c r="C95" s="112"/>
      <c r="D95" s="112"/>
      <c r="E95" s="112"/>
      <c r="F95" s="4" t="s">
        <v>51</v>
      </c>
      <c r="G95" s="4">
        <v>92</v>
      </c>
    </row>
    <row r="96" spans="1:7" x14ac:dyDescent="0.35">
      <c r="A96" s="113"/>
      <c r="B96" s="113"/>
      <c r="C96" s="113"/>
      <c r="D96" s="113"/>
      <c r="E96" s="113"/>
      <c r="F96" s="4" t="s">
        <v>52</v>
      </c>
      <c r="G96" s="4">
        <v>92</v>
      </c>
    </row>
    <row r="97" spans="1:7" ht="77.25" customHeight="1" x14ac:dyDescent="0.35">
      <c r="A97" s="8"/>
      <c r="B97" s="114" t="s">
        <v>1905</v>
      </c>
      <c r="C97" s="114" t="s">
        <v>1908</v>
      </c>
      <c r="D97" s="114" t="s">
        <v>1909</v>
      </c>
      <c r="E97" s="114" t="s">
        <v>344</v>
      </c>
      <c r="F97" s="4" t="s">
        <v>58</v>
      </c>
      <c r="G97" s="4">
        <v>96</v>
      </c>
    </row>
    <row r="98" spans="1:7" x14ac:dyDescent="0.35">
      <c r="A98" s="12" t="s">
        <v>1910</v>
      </c>
      <c r="B98" s="115"/>
      <c r="C98" s="115"/>
      <c r="D98" s="115"/>
      <c r="E98" s="115"/>
      <c r="F98" s="4" t="s">
        <v>1727</v>
      </c>
      <c r="G98" s="4">
        <v>104.35</v>
      </c>
    </row>
    <row r="99" spans="1:7" x14ac:dyDescent="0.35">
      <c r="A99" s="111" t="s">
        <v>44</v>
      </c>
      <c r="B99" s="111" t="s">
        <v>45</v>
      </c>
      <c r="C99" s="111" t="s">
        <v>46</v>
      </c>
      <c r="D99" s="111" t="s">
        <v>47</v>
      </c>
      <c r="E99" s="111" t="s">
        <v>48</v>
      </c>
      <c r="F99" s="4" t="s">
        <v>49</v>
      </c>
      <c r="G99" s="4">
        <v>100</v>
      </c>
    </row>
    <row r="100" spans="1:7" x14ac:dyDescent="0.35">
      <c r="A100" s="112"/>
      <c r="B100" s="112"/>
      <c r="C100" s="112"/>
      <c r="D100" s="112"/>
      <c r="E100" s="112"/>
      <c r="F100" s="4" t="s">
        <v>50</v>
      </c>
      <c r="G100" s="4">
        <v>100</v>
      </c>
    </row>
    <row r="101" spans="1:7" x14ac:dyDescent="0.35">
      <c r="A101" s="112"/>
      <c r="B101" s="112"/>
      <c r="C101" s="112"/>
      <c r="D101" s="112"/>
      <c r="E101" s="112"/>
      <c r="F101" s="4" t="s">
        <v>51</v>
      </c>
      <c r="G101" s="4">
        <v>100</v>
      </c>
    </row>
    <row r="102" spans="1:7" x14ac:dyDescent="0.35">
      <c r="A102" s="113"/>
      <c r="B102" s="113"/>
      <c r="C102" s="113"/>
      <c r="D102" s="113"/>
      <c r="E102" s="113"/>
      <c r="F102" s="4" t="s">
        <v>52</v>
      </c>
      <c r="G102" s="4">
        <v>100</v>
      </c>
    </row>
    <row r="103" spans="1:7" ht="45" customHeight="1" x14ac:dyDescent="0.35">
      <c r="A103" s="8"/>
      <c r="B103" s="114" t="s">
        <v>1902</v>
      </c>
      <c r="C103" s="114" t="s">
        <v>1911</v>
      </c>
      <c r="D103" s="114" t="s">
        <v>61</v>
      </c>
      <c r="E103" s="114" t="s">
        <v>136</v>
      </c>
      <c r="F103" s="4" t="s">
        <v>58</v>
      </c>
      <c r="G103" s="4">
        <v>100.69</v>
      </c>
    </row>
    <row r="104" spans="1:7" ht="28.5" x14ac:dyDescent="0.35">
      <c r="A104" s="12" t="s">
        <v>1912</v>
      </c>
      <c r="B104" s="115"/>
      <c r="C104" s="115"/>
      <c r="D104" s="115"/>
      <c r="E104" s="115"/>
      <c r="F104" s="4" t="s">
        <v>1727</v>
      </c>
      <c r="G104" s="4">
        <v>100.69</v>
      </c>
    </row>
    <row r="105" spans="1:7" x14ac:dyDescent="0.35">
      <c r="A105" s="99" t="s">
        <v>1730</v>
      </c>
      <c r="B105" s="100"/>
      <c r="C105" s="100"/>
      <c r="D105" s="100"/>
      <c r="E105" s="100"/>
      <c r="F105" s="100"/>
      <c r="G105" s="101"/>
    </row>
    <row r="106" spans="1:7" x14ac:dyDescent="0.35">
      <c r="A106" s="102" t="s">
        <v>42</v>
      </c>
      <c r="B106" s="103"/>
      <c r="C106" s="103"/>
      <c r="D106" s="103"/>
      <c r="E106" s="104"/>
      <c r="F106" s="102" t="s">
        <v>43</v>
      </c>
      <c r="G106" s="104"/>
    </row>
    <row r="107" spans="1:7" x14ac:dyDescent="0.35">
      <c r="A107" s="111" t="s">
        <v>44</v>
      </c>
      <c r="B107" s="111" t="s">
        <v>45</v>
      </c>
      <c r="C107" s="111" t="s">
        <v>46</v>
      </c>
      <c r="D107" s="111" t="s">
        <v>47</v>
      </c>
      <c r="E107" s="111" t="s">
        <v>48</v>
      </c>
      <c r="F107" s="4" t="s">
        <v>49</v>
      </c>
      <c r="G107" s="4">
        <v>85</v>
      </c>
    </row>
    <row r="108" spans="1:7" x14ac:dyDescent="0.35">
      <c r="A108" s="112"/>
      <c r="B108" s="112"/>
      <c r="C108" s="112"/>
      <c r="D108" s="112"/>
      <c r="E108" s="112"/>
      <c r="F108" s="4" t="s">
        <v>50</v>
      </c>
      <c r="G108" s="4">
        <v>85</v>
      </c>
    </row>
    <row r="109" spans="1:7" x14ac:dyDescent="0.35">
      <c r="A109" s="112"/>
      <c r="B109" s="112"/>
      <c r="C109" s="112"/>
      <c r="D109" s="112"/>
      <c r="E109" s="112"/>
      <c r="F109" s="4" t="s">
        <v>51</v>
      </c>
      <c r="G109" s="4">
        <v>85</v>
      </c>
    </row>
    <row r="110" spans="1:7" x14ac:dyDescent="0.35">
      <c r="A110" s="113"/>
      <c r="B110" s="113"/>
      <c r="C110" s="113"/>
      <c r="D110" s="113"/>
      <c r="E110" s="113"/>
      <c r="F110" s="4" t="s">
        <v>52</v>
      </c>
      <c r="G110" s="4">
        <v>85</v>
      </c>
    </row>
    <row r="111" spans="1:7" ht="45" customHeight="1" x14ac:dyDescent="0.35">
      <c r="A111" s="8"/>
      <c r="B111" s="114" t="s">
        <v>1913</v>
      </c>
      <c r="C111" s="114" t="s">
        <v>1914</v>
      </c>
      <c r="D111" s="114" t="s">
        <v>61</v>
      </c>
      <c r="E111" s="114" t="s">
        <v>68</v>
      </c>
      <c r="F111" s="4" t="s">
        <v>58</v>
      </c>
      <c r="G111" s="4">
        <v>63.41</v>
      </c>
    </row>
    <row r="112" spans="1:7" ht="42" x14ac:dyDescent="0.35">
      <c r="A112" s="12" t="s">
        <v>1915</v>
      </c>
      <c r="B112" s="115"/>
      <c r="C112" s="115"/>
      <c r="D112" s="115"/>
      <c r="E112" s="115"/>
      <c r="F112" s="4" t="s">
        <v>1727</v>
      </c>
      <c r="G112" s="4">
        <v>74.599999999999994</v>
      </c>
    </row>
    <row r="113" spans="1:7" x14ac:dyDescent="0.35">
      <c r="A113" s="111" t="s">
        <v>44</v>
      </c>
      <c r="B113" s="111" t="s">
        <v>45</v>
      </c>
      <c r="C113" s="111" t="s">
        <v>46</v>
      </c>
      <c r="D113" s="111" t="s">
        <v>47</v>
      </c>
      <c r="E113" s="111" t="s">
        <v>48</v>
      </c>
      <c r="F113" s="4" t="s">
        <v>49</v>
      </c>
      <c r="G113" s="4">
        <v>99</v>
      </c>
    </row>
    <row r="114" spans="1:7" x14ac:dyDescent="0.35">
      <c r="A114" s="112"/>
      <c r="B114" s="112"/>
      <c r="C114" s="112"/>
      <c r="D114" s="112"/>
      <c r="E114" s="112"/>
      <c r="F114" s="4" t="s">
        <v>50</v>
      </c>
      <c r="G114" s="4">
        <v>99</v>
      </c>
    </row>
    <row r="115" spans="1:7" x14ac:dyDescent="0.35">
      <c r="A115" s="112"/>
      <c r="B115" s="112"/>
      <c r="C115" s="112"/>
      <c r="D115" s="112"/>
      <c r="E115" s="112"/>
      <c r="F115" s="4" t="s">
        <v>51</v>
      </c>
      <c r="G115" s="4">
        <v>99</v>
      </c>
    </row>
    <row r="116" spans="1:7" x14ac:dyDescent="0.35">
      <c r="A116" s="113"/>
      <c r="B116" s="113"/>
      <c r="C116" s="113"/>
      <c r="D116" s="113"/>
      <c r="E116" s="113"/>
      <c r="F116" s="4" t="s">
        <v>52</v>
      </c>
      <c r="G116" s="4">
        <v>99</v>
      </c>
    </row>
    <row r="117" spans="1:7" ht="45" customHeight="1" x14ac:dyDescent="0.35">
      <c r="A117" s="8"/>
      <c r="B117" s="114" t="s">
        <v>1916</v>
      </c>
      <c r="C117" s="114" t="s">
        <v>1917</v>
      </c>
      <c r="D117" s="114" t="s">
        <v>61</v>
      </c>
      <c r="E117" s="114" t="s">
        <v>367</v>
      </c>
      <c r="F117" s="4" t="s">
        <v>58</v>
      </c>
      <c r="G117" s="4">
        <v>67.34</v>
      </c>
    </row>
    <row r="118" spans="1:7" ht="42" x14ac:dyDescent="0.35">
      <c r="A118" s="12" t="s">
        <v>1918</v>
      </c>
      <c r="B118" s="115"/>
      <c r="C118" s="115"/>
      <c r="D118" s="115"/>
      <c r="E118" s="115"/>
      <c r="F118" s="4" t="s">
        <v>1727</v>
      </c>
      <c r="G118" s="4">
        <v>68.02</v>
      </c>
    </row>
    <row r="119" spans="1:7" x14ac:dyDescent="0.35">
      <c r="A119" s="111" t="s">
        <v>44</v>
      </c>
      <c r="B119" s="111" t="s">
        <v>45</v>
      </c>
      <c r="C119" s="111" t="s">
        <v>46</v>
      </c>
      <c r="D119" s="111" t="s">
        <v>47</v>
      </c>
      <c r="E119" s="111" t="s">
        <v>48</v>
      </c>
      <c r="F119" s="4" t="s">
        <v>49</v>
      </c>
      <c r="G119" s="4">
        <v>90</v>
      </c>
    </row>
    <row r="120" spans="1:7" x14ac:dyDescent="0.35">
      <c r="A120" s="112"/>
      <c r="B120" s="112"/>
      <c r="C120" s="112"/>
      <c r="D120" s="112"/>
      <c r="E120" s="112"/>
      <c r="F120" s="4" t="s">
        <v>50</v>
      </c>
      <c r="G120" s="4">
        <v>90</v>
      </c>
    </row>
    <row r="121" spans="1:7" x14ac:dyDescent="0.35">
      <c r="A121" s="112"/>
      <c r="B121" s="112"/>
      <c r="C121" s="112"/>
      <c r="D121" s="112"/>
      <c r="E121" s="112"/>
      <c r="F121" s="4" t="s">
        <v>51</v>
      </c>
      <c r="G121" s="4">
        <v>90</v>
      </c>
    </row>
    <row r="122" spans="1:7" x14ac:dyDescent="0.35">
      <c r="A122" s="113"/>
      <c r="B122" s="113"/>
      <c r="C122" s="113"/>
      <c r="D122" s="113"/>
      <c r="E122" s="113"/>
      <c r="F122" s="4" t="s">
        <v>52</v>
      </c>
      <c r="G122" s="4">
        <v>90</v>
      </c>
    </row>
    <row r="123" spans="1:7" ht="45" customHeight="1" x14ac:dyDescent="0.35">
      <c r="A123" s="8"/>
      <c r="B123" s="114" t="s">
        <v>1919</v>
      </c>
      <c r="C123" s="114" t="s">
        <v>1920</v>
      </c>
      <c r="D123" s="114" t="s">
        <v>61</v>
      </c>
      <c r="E123" s="114" t="s">
        <v>68</v>
      </c>
      <c r="F123" s="4" t="s">
        <v>58</v>
      </c>
      <c r="G123" s="4">
        <v>93.09</v>
      </c>
    </row>
    <row r="124" spans="1:7" ht="28.5" x14ac:dyDescent="0.35">
      <c r="A124" s="12" t="s">
        <v>1921</v>
      </c>
      <c r="B124" s="115"/>
      <c r="C124" s="115"/>
      <c r="D124" s="115"/>
      <c r="E124" s="115"/>
      <c r="F124" s="4" t="s">
        <v>1727</v>
      </c>
      <c r="G124" s="4">
        <v>103.43</v>
      </c>
    </row>
    <row r="125" spans="1:7" x14ac:dyDescent="0.35">
      <c r="A125" s="111" t="s">
        <v>44</v>
      </c>
      <c r="B125" s="111" t="s">
        <v>45</v>
      </c>
      <c r="C125" s="111" t="s">
        <v>46</v>
      </c>
      <c r="D125" s="111" t="s">
        <v>47</v>
      </c>
      <c r="E125" s="111" t="s">
        <v>48</v>
      </c>
      <c r="F125" s="4" t="s">
        <v>49</v>
      </c>
      <c r="G125" s="4">
        <v>100</v>
      </c>
    </row>
    <row r="126" spans="1:7" x14ac:dyDescent="0.35">
      <c r="A126" s="112"/>
      <c r="B126" s="112"/>
      <c r="C126" s="112"/>
      <c r="D126" s="112"/>
      <c r="E126" s="112"/>
      <c r="F126" s="4" t="s">
        <v>50</v>
      </c>
      <c r="G126" s="4">
        <v>100</v>
      </c>
    </row>
    <row r="127" spans="1:7" x14ac:dyDescent="0.35">
      <c r="A127" s="112"/>
      <c r="B127" s="112"/>
      <c r="C127" s="112"/>
      <c r="D127" s="112"/>
      <c r="E127" s="112"/>
      <c r="F127" s="4" t="s">
        <v>51</v>
      </c>
      <c r="G127" s="4">
        <v>100</v>
      </c>
    </row>
    <row r="128" spans="1:7" x14ac:dyDescent="0.35">
      <c r="A128" s="113"/>
      <c r="B128" s="113"/>
      <c r="C128" s="113"/>
      <c r="D128" s="113"/>
      <c r="E128" s="113"/>
      <c r="F128" s="4" t="s">
        <v>52</v>
      </c>
      <c r="G128" s="4">
        <v>100</v>
      </c>
    </row>
    <row r="129" spans="1:7" ht="45" customHeight="1" x14ac:dyDescent="0.35">
      <c r="A129" s="8"/>
      <c r="B129" s="114" t="s">
        <v>1922</v>
      </c>
      <c r="C129" s="114" t="s">
        <v>1923</v>
      </c>
      <c r="D129" s="114" t="s">
        <v>1924</v>
      </c>
      <c r="E129" s="114" t="s">
        <v>158</v>
      </c>
      <c r="F129" s="4" t="s">
        <v>58</v>
      </c>
      <c r="G129" s="4">
        <v>93.75</v>
      </c>
    </row>
    <row r="130" spans="1:7" ht="28.5" x14ac:dyDescent="0.35">
      <c r="A130" s="12" t="s">
        <v>1925</v>
      </c>
      <c r="B130" s="115"/>
      <c r="C130" s="115"/>
      <c r="D130" s="115"/>
      <c r="E130" s="115"/>
      <c r="F130" s="4" t="s">
        <v>1727</v>
      </c>
      <c r="G130" s="4">
        <v>93.75</v>
      </c>
    </row>
    <row r="131" spans="1:7" x14ac:dyDescent="0.35">
      <c r="A131" s="111" t="s">
        <v>44</v>
      </c>
      <c r="B131" s="111" t="s">
        <v>45</v>
      </c>
      <c r="C131" s="111" t="s">
        <v>46</v>
      </c>
      <c r="D131" s="111" t="s">
        <v>47</v>
      </c>
      <c r="E131" s="111" t="s">
        <v>48</v>
      </c>
      <c r="F131" s="4" t="s">
        <v>49</v>
      </c>
      <c r="G131" s="4">
        <v>85</v>
      </c>
    </row>
    <row r="132" spans="1:7" x14ac:dyDescent="0.35">
      <c r="A132" s="112"/>
      <c r="B132" s="112"/>
      <c r="C132" s="112"/>
      <c r="D132" s="112"/>
      <c r="E132" s="112"/>
      <c r="F132" s="4" t="s">
        <v>50</v>
      </c>
      <c r="G132" s="4">
        <v>85</v>
      </c>
    </row>
    <row r="133" spans="1:7" x14ac:dyDescent="0.35">
      <c r="A133" s="112"/>
      <c r="B133" s="112"/>
      <c r="C133" s="112"/>
      <c r="D133" s="112"/>
      <c r="E133" s="112"/>
      <c r="F133" s="4" t="s">
        <v>51</v>
      </c>
      <c r="G133" s="4">
        <v>85</v>
      </c>
    </row>
    <row r="134" spans="1:7" x14ac:dyDescent="0.35">
      <c r="A134" s="113"/>
      <c r="B134" s="113"/>
      <c r="C134" s="113"/>
      <c r="D134" s="113"/>
      <c r="E134" s="113"/>
      <c r="F134" s="4" t="s">
        <v>52</v>
      </c>
      <c r="G134" s="4">
        <v>85</v>
      </c>
    </row>
    <row r="135" spans="1:7" ht="45" customHeight="1" x14ac:dyDescent="0.35">
      <c r="A135" s="8"/>
      <c r="B135" s="114" t="s">
        <v>1913</v>
      </c>
      <c r="C135" s="114" t="s">
        <v>1926</v>
      </c>
      <c r="D135" s="114" t="s">
        <v>61</v>
      </c>
      <c r="E135" s="114" t="s">
        <v>68</v>
      </c>
      <c r="F135" s="4" t="s">
        <v>58</v>
      </c>
      <c r="G135" s="4">
        <v>71.09</v>
      </c>
    </row>
    <row r="136" spans="1:7" ht="42" x14ac:dyDescent="0.35">
      <c r="A136" s="12" t="s">
        <v>1927</v>
      </c>
      <c r="B136" s="115"/>
      <c r="C136" s="115"/>
      <c r="D136" s="115"/>
      <c r="E136" s="115"/>
      <c r="F136" s="4" t="s">
        <v>1727</v>
      </c>
      <c r="G136" s="4">
        <v>83.64</v>
      </c>
    </row>
    <row r="137" spans="1:7" x14ac:dyDescent="0.35">
      <c r="A137" s="111" t="s">
        <v>44</v>
      </c>
      <c r="B137" s="111" t="s">
        <v>45</v>
      </c>
      <c r="C137" s="111" t="s">
        <v>46</v>
      </c>
      <c r="D137" s="111" t="s">
        <v>47</v>
      </c>
      <c r="E137" s="111" t="s">
        <v>48</v>
      </c>
      <c r="F137" s="4" t="s">
        <v>49</v>
      </c>
      <c r="G137" s="4">
        <v>99</v>
      </c>
    </row>
    <row r="138" spans="1:7" x14ac:dyDescent="0.35">
      <c r="A138" s="112"/>
      <c r="B138" s="112"/>
      <c r="C138" s="112"/>
      <c r="D138" s="112"/>
      <c r="E138" s="112"/>
      <c r="F138" s="4" t="s">
        <v>50</v>
      </c>
      <c r="G138" s="4">
        <v>99</v>
      </c>
    </row>
    <row r="139" spans="1:7" x14ac:dyDescent="0.35">
      <c r="A139" s="112"/>
      <c r="B139" s="112"/>
      <c r="C139" s="112"/>
      <c r="D139" s="112"/>
      <c r="E139" s="112"/>
      <c r="F139" s="4" t="s">
        <v>51</v>
      </c>
      <c r="G139" s="4">
        <v>99</v>
      </c>
    </row>
    <row r="140" spans="1:7" x14ac:dyDescent="0.35">
      <c r="A140" s="113"/>
      <c r="B140" s="113"/>
      <c r="C140" s="113"/>
      <c r="D140" s="113"/>
      <c r="E140" s="113"/>
      <c r="F140" s="4" t="s">
        <v>52</v>
      </c>
      <c r="G140" s="4">
        <v>99</v>
      </c>
    </row>
    <row r="141" spans="1:7" ht="45" customHeight="1" x14ac:dyDescent="0.35">
      <c r="A141" s="8"/>
      <c r="B141" s="114" t="s">
        <v>1922</v>
      </c>
      <c r="C141" s="114" t="s">
        <v>1928</v>
      </c>
      <c r="D141" s="114" t="s">
        <v>61</v>
      </c>
      <c r="E141" s="114" t="s">
        <v>1929</v>
      </c>
      <c r="F141" s="4" t="s">
        <v>58</v>
      </c>
      <c r="G141" s="4">
        <v>93.76</v>
      </c>
    </row>
    <row r="142" spans="1:7" ht="42" x14ac:dyDescent="0.35">
      <c r="A142" s="12" t="s">
        <v>1930</v>
      </c>
      <c r="B142" s="115"/>
      <c r="C142" s="115"/>
      <c r="D142" s="115"/>
      <c r="E142" s="115"/>
      <c r="F142" s="4" t="s">
        <v>1727</v>
      </c>
      <c r="G142" s="4">
        <v>94.71</v>
      </c>
    </row>
    <row r="143" spans="1:7" x14ac:dyDescent="0.35">
      <c r="A143" s="111" t="s">
        <v>44</v>
      </c>
      <c r="B143" s="111" t="s">
        <v>45</v>
      </c>
      <c r="C143" s="111" t="s">
        <v>46</v>
      </c>
      <c r="D143" s="111" t="s">
        <v>47</v>
      </c>
      <c r="E143" s="111" t="s">
        <v>48</v>
      </c>
      <c r="F143" s="4" t="s">
        <v>49</v>
      </c>
      <c r="G143" s="4">
        <v>100</v>
      </c>
    </row>
    <row r="144" spans="1:7" x14ac:dyDescent="0.35">
      <c r="A144" s="112"/>
      <c r="B144" s="112"/>
      <c r="C144" s="112"/>
      <c r="D144" s="112"/>
      <c r="E144" s="112"/>
      <c r="F144" s="4" t="s">
        <v>50</v>
      </c>
      <c r="G144" s="4">
        <v>100</v>
      </c>
    </row>
    <row r="145" spans="1:7" x14ac:dyDescent="0.35">
      <c r="A145" s="112"/>
      <c r="B145" s="112"/>
      <c r="C145" s="112"/>
      <c r="D145" s="112"/>
      <c r="E145" s="112"/>
      <c r="F145" s="4" t="s">
        <v>51</v>
      </c>
      <c r="G145" s="4">
        <v>100</v>
      </c>
    </row>
    <row r="146" spans="1:7" x14ac:dyDescent="0.35">
      <c r="A146" s="113"/>
      <c r="B146" s="113"/>
      <c r="C146" s="113"/>
      <c r="D146" s="113"/>
      <c r="E146" s="113"/>
      <c r="F146" s="4" t="s">
        <v>52</v>
      </c>
      <c r="G146" s="4">
        <v>100</v>
      </c>
    </row>
    <row r="147" spans="1:7" ht="45" customHeight="1" x14ac:dyDescent="0.35">
      <c r="A147" s="8"/>
      <c r="B147" s="114" t="s">
        <v>1919</v>
      </c>
      <c r="C147" s="114" t="s">
        <v>1931</v>
      </c>
      <c r="D147" s="114" t="s">
        <v>61</v>
      </c>
      <c r="E147" s="114" t="s">
        <v>68</v>
      </c>
      <c r="F147" s="4" t="s">
        <v>58</v>
      </c>
      <c r="G147" s="4">
        <v>100</v>
      </c>
    </row>
    <row r="148" spans="1:7" ht="42" x14ac:dyDescent="0.35">
      <c r="A148" s="12" t="s">
        <v>1932</v>
      </c>
      <c r="B148" s="115"/>
      <c r="C148" s="115"/>
      <c r="D148" s="115"/>
      <c r="E148" s="115"/>
      <c r="F148" s="4" t="s">
        <v>1727</v>
      </c>
      <c r="G148" s="4">
        <v>100</v>
      </c>
    </row>
    <row r="149" spans="1:7" x14ac:dyDescent="0.35">
      <c r="A149" s="128" t="s">
        <v>86</v>
      </c>
      <c r="B149" s="129"/>
      <c r="C149" s="129"/>
      <c r="D149" s="129"/>
      <c r="E149" s="129"/>
      <c r="F149" s="129"/>
      <c r="G149" s="130"/>
    </row>
    <row r="150" spans="1:7" x14ac:dyDescent="0.35">
      <c r="A150" s="131" t="s">
        <v>53</v>
      </c>
      <c r="B150" s="132"/>
      <c r="C150" s="132"/>
      <c r="D150" s="132"/>
      <c r="E150" s="132"/>
      <c r="F150" s="132"/>
      <c r="G150" s="133"/>
    </row>
    <row r="151" spans="1:7" x14ac:dyDescent="0.35">
      <c r="A151" s="116" t="s">
        <v>1889</v>
      </c>
      <c r="B151" s="117"/>
      <c r="C151" s="117"/>
      <c r="D151" s="117"/>
      <c r="E151" s="117"/>
      <c r="F151" s="117"/>
      <c r="G151" s="118"/>
    </row>
    <row r="152" spans="1:7" x14ac:dyDescent="0.35">
      <c r="A152" s="9" t="s">
        <v>87</v>
      </c>
      <c r="B152" s="119"/>
      <c r="C152" s="120"/>
      <c r="D152" s="120"/>
      <c r="E152" s="120"/>
      <c r="F152" s="120"/>
      <c r="G152" s="121"/>
    </row>
    <row r="153" spans="1:7" x14ac:dyDescent="0.35">
      <c r="A153" s="9" t="s">
        <v>88</v>
      </c>
      <c r="B153" s="88"/>
      <c r="C153" s="89"/>
      <c r="D153" s="89"/>
      <c r="E153" s="89"/>
      <c r="F153" s="89"/>
      <c r="G153" s="90"/>
    </row>
    <row r="154" spans="1:7" ht="39.950000000000003" customHeight="1" x14ac:dyDescent="0.35">
      <c r="A154" s="9" t="s">
        <v>89</v>
      </c>
      <c r="B154" s="122" t="s">
        <v>90</v>
      </c>
      <c r="C154" s="123"/>
      <c r="D154" s="123"/>
      <c r="E154" s="123"/>
      <c r="F154" s="123"/>
      <c r="G154" s="124"/>
    </row>
    <row r="155" spans="1:7" x14ac:dyDescent="0.35">
      <c r="A155" s="125" t="s">
        <v>1891</v>
      </c>
      <c r="B155" s="126"/>
      <c r="C155" s="126"/>
      <c r="D155" s="126"/>
      <c r="E155" s="126"/>
      <c r="F155" s="126"/>
      <c r="G155" s="127"/>
    </row>
    <row r="156" spans="1:7" x14ac:dyDescent="0.35">
      <c r="A156" s="9" t="s">
        <v>87</v>
      </c>
      <c r="B156" s="119"/>
      <c r="C156" s="120"/>
      <c r="D156" s="120"/>
      <c r="E156" s="120"/>
      <c r="F156" s="120"/>
      <c r="G156" s="121"/>
    </row>
    <row r="157" spans="1:7" x14ac:dyDescent="0.35">
      <c r="A157" s="9" t="s">
        <v>88</v>
      </c>
      <c r="B157" s="88"/>
      <c r="C157" s="89"/>
      <c r="D157" s="89"/>
      <c r="E157" s="89"/>
      <c r="F157" s="89"/>
      <c r="G157" s="90"/>
    </row>
    <row r="158" spans="1:7" ht="39.950000000000003" customHeight="1" x14ac:dyDescent="0.35">
      <c r="A158" s="9" t="s">
        <v>89</v>
      </c>
      <c r="B158" s="122" t="s">
        <v>90</v>
      </c>
      <c r="C158" s="123"/>
      <c r="D158" s="123"/>
      <c r="E158" s="123"/>
      <c r="F158" s="123"/>
      <c r="G158" s="124"/>
    </row>
    <row r="159" spans="1:7" x14ac:dyDescent="0.35">
      <c r="A159" s="125" t="s">
        <v>1894</v>
      </c>
      <c r="B159" s="126"/>
      <c r="C159" s="126"/>
      <c r="D159" s="126"/>
      <c r="E159" s="126"/>
      <c r="F159" s="126"/>
      <c r="G159" s="127"/>
    </row>
    <row r="160" spans="1:7" ht="39.950000000000003" customHeight="1" x14ac:dyDescent="0.35">
      <c r="A160" s="9" t="s">
        <v>87</v>
      </c>
      <c r="B160" s="88" t="s">
        <v>1933</v>
      </c>
      <c r="C160" s="89"/>
      <c r="D160" s="89"/>
      <c r="E160" s="89"/>
      <c r="F160" s="89"/>
      <c r="G160" s="90"/>
    </row>
    <row r="161" spans="1:7" x14ac:dyDescent="0.35">
      <c r="A161" s="9" t="s">
        <v>88</v>
      </c>
      <c r="B161" s="88"/>
      <c r="C161" s="89"/>
      <c r="D161" s="89"/>
      <c r="E161" s="89"/>
      <c r="F161" s="89"/>
      <c r="G161" s="90"/>
    </row>
    <row r="162" spans="1:7" ht="39.950000000000003" customHeight="1" x14ac:dyDescent="0.35">
      <c r="A162" s="9" t="s">
        <v>89</v>
      </c>
      <c r="B162" s="122" t="s">
        <v>90</v>
      </c>
      <c r="C162" s="123"/>
      <c r="D162" s="123"/>
      <c r="E162" s="123"/>
      <c r="F162" s="123"/>
      <c r="G162" s="124"/>
    </row>
    <row r="163" spans="1:7" x14ac:dyDescent="0.35">
      <c r="A163" s="125" t="s">
        <v>1897</v>
      </c>
      <c r="B163" s="126"/>
      <c r="C163" s="126"/>
      <c r="D163" s="126"/>
      <c r="E163" s="126"/>
      <c r="F163" s="126"/>
      <c r="G163" s="127"/>
    </row>
    <row r="164" spans="1:7" ht="39.950000000000003" customHeight="1" x14ac:dyDescent="0.35">
      <c r="A164" s="9" t="s">
        <v>87</v>
      </c>
      <c r="B164" s="88" t="s">
        <v>1934</v>
      </c>
      <c r="C164" s="89"/>
      <c r="D164" s="89"/>
      <c r="E164" s="89"/>
      <c r="F164" s="89"/>
      <c r="G164" s="90"/>
    </row>
    <row r="165" spans="1:7" x14ac:dyDescent="0.35">
      <c r="A165" s="9" t="s">
        <v>88</v>
      </c>
      <c r="B165" s="88"/>
      <c r="C165" s="89"/>
      <c r="D165" s="89"/>
      <c r="E165" s="89"/>
      <c r="F165" s="89"/>
      <c r="G165" s="90"/>
    </row>
    <row r="166" spans="1:7" ht="39.950000000000003" customHeight="1" x14ac:dyDescent="0.35">
      <c r="A166" s="9" t="s">
        <v>89</v>
      </c>
      <c r="B166" s="122" t="s">
        <v>90</v>
      </c>
      <c r="C166" s="123"/>
      <c r="D166" s="123"/>
      <c r="E166" s="123"/>
      <c r="F166" s="123"/>
      <c r="G166" s="124"/>
    </row>
    <row r="167" spans="1:7" x14ac:dyDescent="0.35">
      <c r="A167" s="125" t="s">
        <v>1899</v>
      </c>
      <c r="B167" s="126"/>
      <c r="C167" s="126"/>
      <c r="D167" s="126"/>
      <c r="E167" s="126"/>
      <c r="F167" s="126"/>
      <c r="G167" s="127"/>
    </row>
    <row r="168" spans="1:7" ht="39.950000000000003" customHeight="1" x14ac:dyDescent="0.35">
      <c r="A168" s="9" t="s">
        <v>87</v>
      </c>
      <c r="B168" s="88" t="s">
        <v>1935</v>
      </c>
      <c r="C168" s="89"/>
      <c r="D168" s="89"/>
      <c r="E168" s="89"/>
      <c r="F168" s="89"/>
      <c r="G168" s="90"/>
    </row>
    <row r="169" spans="1:7" x14ac:dyDescent="0.35">
      <c r="A169" s="9" t="s">
        <v>88</v>
      </c>
      <c r="B169" s="88"/>
      <c r="C169" s="89"/>
      <c r="D169" s="89"/>
      <c r="E169" s="89"/>
      <c r="F169" s="89"/>
      <c r="G169" s="90"/>
    </row>
    <row r="170" spans="1:7" ht="39.950000000000003" customHeight="1" x14ac:dyDescent="0.35">
      <c r="A170" s="9" t="s">
        <v>89</v>
      </c>
      <c r="B170" s="122" t="s">
        <v>90</v>
      </c>
      <c r="C170" s="123"/>
      <c r="D170" s="123"/>
      <c r="E170" s="123"/>
      <c r="F170" s="123"/>
      <c r="G170" s="124"/>
    </row>
    <row r="171" spans="1:7" x14ac:dyDescent="0.35">
      <c r="A171" s="125" t="s">
        <v>1901</v>
      </c>
      <c r="B171" s="126"/>
      <c r="C171" s="126"/>
      <c r="D171" s="126"/>
      <c r="E171" s="126"/>
      <c r="F171" s="126"/>
      <c r="G171" s="127"/>
    </row>
    <row r="172" spans="1:7" ht="39.950000000000003" customHeight="1" x14ac:dyDescent="0.35">
      <c r="A172" s="9" t="s">
        <v>87</v>
      </c>
      <c r="B172" s="88" t="s">
        <v>1936</v>
      </c>
      <c r="C172" s="89"/>
      <c r="D172" s="89"/>
      <c r="E172" s="89"/>
      <c r="F172" s="89"/>
      <c r="G172" s="90"/>
    </row>
    <row r="173" spans="1:7" x14ac:dyDescent="0.35">
      <c r="A173" s="9" t="s">
        <v>88</v>
      </c>
      <c r="B173" s="88"/>
      <c r="C173" s="89"/>
      <c r="D173" s="89"/>
      <c r="E173" s="89"/>
      <c r="F173" s="89"/>
      <c r="G173" s="90"/>
    </row>
    <row r="174" spans="1:7" ht="39.950000000000003" customHeight="1" x14ac:dyDescent="0.35">
      <c r="A174" s="9" t="s">
        <v>89</v>
      </c>
      <c r="B174" s="122" t="s">
        <v>90</v>
      </c>
      <c r="C174" s="123"/>
      <c r="D174" s="123"/>
      <c r="E174" s="123"/>
      <c r="F174" s="123"/>
      <c r="G174" s="124"/>
    </row>
    <row r="175" spans="1:7" x14ac:dyDescent="0.35">
      <c r="A175" s="125" t="s">
        <v>1904</v>
      </c>
      <c r="B175" s="126"/>
      <c r="C175" s="126"/>
      <c r="D175" s="126"/>
      <c r="E175" s="126"/>
      <c r="F175" s="126"/>
      <c r="G175" s="127"/>
    </row>
    <row r="176" spans="1:7" ht="39.950000000000003" customHeight="1" x14ac:dyDescent="0.35">
      <c r="A176" s="9" t="s">
        <v>87</v>
      </c>
      <c r="B176" s="88" t="s">
        <v>1937</v>
      </c>
      <c r="C176" s="89"/>
      <c r="D176" s="89"/>
      <c r="E176" s="89"/>
      <c r="F176" s="89"/>
      <c r="G176" s="90"/>
    </row>
    <row r="177" spans="1:7" x14ac:dyDescent="0.35">
      <c r="A177" s="9" t="s">
        <v>88</v>
      </c>
      <c r="B177" s="88"/>
      <c r="C177" s="89"/>
      <c r="D177" s="89"/>
      <c r="E177" s="89"/>
      <c r="F177" s="89"/>
      <c r="G177" s="90"/>
    </row>
    <row r="178" spans="1:7" ht="39.950000000000003" customHeight="1" x14ac:dyDescent="0.35">
      <c r="A178" s="9" t="s">
        <v>89</v>
      </c>
      <c r="B178" s="122" t="s">
        <v>90</v>
      </c>
      <c r="C178" s="123"/>
      <c r="D178" s="123"/>
      <c r="E178" s="123"/>
      <c r="F178" s="123"/>
      <c r="G178" s="124"/>
    </row>
    <row r="179" spans="1:7" x14ac:dyDescent="0.35">
      <c r="A179" s="125" t="s">
        <v>1907</v>
      </c>
      <c r="B179" s="126"/>
      <c r="C179" s="126"/>
      <c r="D179" s="126"/>
      <c r="E179" s="126"/>
      <c r="F179" s="126"/>
      <c r="G179" s="127"/>
    </row>
    <row r="180" spans="1:7" ht="39.950000000000003" customHeight="1" x14ac:dyDescent="0.35">
      <c r="A180" s="9" t="s">
        <v>87</v>
      </c>
      <c r="B180" s="88" t="s">
        <v>1938</v>
      </c>
      <c r="C180" s="89"/>
      <c r="D180" s="89"/>
      <c r="E180" s="89"/>
      <c r="F180" s="89"/>
      <c r="G180" s="90"/>
    </row>
    <row r="181" spans="1:7" x14ac:dyDescent="0.35">
      <c r="A181" s="9" t="s">
        <v>88</v>
      </c>
      <c r="B181" s="88"/>
      <c r="C181" s="89"/>
      <c r="D181" s="89"/>
      <c r="E181" s="89"/>
      <c r="F181" s="89"/>
      <c r="G181" s="90"/>
    </row>
    <row r="182" spans="1:7" ht="39.950000000000003" customHeight="1" x14ac:dyDescent="0.35">
      <c r="A182" s="9" t="s">
        <v>89</v>
      </c>
      <c r="B182" s="122" t="s">
        <v>90</v>
      </c>
      <c r="C182" s="123"/>
      <c r="D182" s="123"/>
      <c r="E182" s="123"/>
      <c r="F182" s="123"/>
      <c r="G182" s="124"/>
    </row>
    <row r="183" spans="1:7" x14ac:dyDescent="0.35">
      <c r="A183" s="125" t="s">
        <v>1910</v>
      </c>
      <c r="B183" s="126"/>
      <c r="C183" s="126"/>
      <c r="D183" s="126"/>
      <c r="E183" s="126"/>
      <c r="F183" s="126"/>
      <c r="G183" s="127"/>
    </row>
    <row r="184" spans="1:7" ht="39.950000000000003" customHeight="1" x14ac:dyDescent="0.35">
      <c r="A184" s="9" t="s">
        <v>87</v>
      </c>
      <c r="B184" s="88" t="s">
        <v>1939</v>
      </c>
      <c r="C184" s="89"/>
      <c r="D184" s="89"/>
      <c r="E184" s="89"/>
      <c r="F184" s="89"/>
      <c r="G184" s="90"/>
    </row>
    <row r="185" spans="1:7" x14ac:dyDescent="0.35">
      <c r="A185" s="9" t="s">
        <v>88</v>
      </c>
      <c r="B185" s="88"/>
      <c r="C185" s="89"/>
      <c r="D185" s="89"/>
      <c r="E185" s="89"/>
      <c r="F185" s="89"/>
      <c r="G185" s="90"/>
    </row>
    <row r="186" spans="1:7" ht="39.950000000000003" customHeight="1" x14ac:dyDescent="0.35">
      <c r="A186" s="9" t="s">
        <v>89</v>
      </c>
      <c r="B186" s="122" t="s">
        <v>90</v>
      </c>
      <c r="C186" s="123"/>
      <c r="D186" s="123"/>
      <c r="E186" s="123"/>
      <c r="F186" s="123"/>
      <c r="G186" s="124"/>
    </row>
    <row r="187" spans="1:7" x14ac:dyDescent="0.35">
      <c r="A187" s="125" t="s">
        <v>1912</v>
      </c>
      <c r="B187" s="126"/>
      <c r="C187" s="126"/>
      <c r="D187" s="126"/>
      <c r="E187" s="126"/>
      <c r="F187" s="126"/>
      <c r="G187" s="127"/>
    </row>
    <row r="188" spans="1:7" ht="39.950000000000003" customHeight="1" x14ac:dyDescent="0.35">
      <c r="A188" s="9" t="s">
        <v>87</v>
      </c>
      <c r="B188" s="88" t="s">
        <v>1940</v>
      </c>
      <c r="C188" s="89"/>
      <c r="D188" s="89"/>
      <c r="E188" s="89"/>
      <c r="F188" s="89"/>
      <c r="G188" s="90"/>
    </row>
    <row r="189" spans="1:7" x14ac:dyDescent="0.35">
      <c r="A189" s="9" t="s">
        <v>88</v>
      </c>
      <c r="B189" s="88"/>
      <c r="C189" s="89"/>
      <c r="D189" s="89"/>
      <c r="E189" s="89"/>
      <c r="F189" s="89"/>
      <c r="G189" s="90"/>
    </row>
    <row r="190" spans="1:7" ht="39.950000000000003" customHeight="1" x14ac:dyDescent="0.35">
      <c r="A190" s="9" t="s">
        <v>89</v>
      </c>
      <c r="B190" s="122" t="s">
        <v>90</v>
      </c>
      <c r="C190" s="123"/>
      <c r="D190" s="123"/>
      <c r="E190" s="123"/>
      <c r="F190" s="123"/>
      <c r="G190" s="124"/>
    </row>
    <row r="191" spans="1:7" x14ac:dyDescent="0.35">
      <c r="A191" s="125" t="s">
        <v>1915</v>
      </c>
      <c r="B191" s="126"/>
      <c r="C191" s="126"/>
      <c r="D191" s="126"/>
      <c r="E191" s="126"/>
      <c r="F191" s="126"/>
      <c r="G191" s="127"/>
    </row>
    <row r="192" spans="1:7" ht="39.950000000000003" customHeight="1" x14ac:dyDescent="0.35">
      <c r="A192" s="9" t="s">
        <v>87</v>
      </c>
      <c r="B192" s="88" t="s">
        <v>1941</v>
      </c>
      <c r="C192" s="89"/>
      <c r="D192" s="89"/>
      <c r="E192" s="89"/>
      <c r="F192" s="89"/>
      <c r="G192" s="90"/>
    </row>
    <row r="193" spans="1:7" x14ac:dyDescent="0.35">
      <c r="A193" s="9" t="s">
        <v>88</v>
      </c>
      <c r="B193" s="88"/>
      <c r="C193" s="89"/>
      <c r="D193" s="89"/>
      <c r="E193" s="89"/>
      <c r="F193" s="89"/>
      <c r="G193" s="90"/>
    </row>
    <row r="194" spans="1:7" ht="39.950000000000003" customHeight="1" x14ac:dyDescent="0.35">
      <c r="A194" s="9" t="s">
        <v>89</v>
      </c>
      <c r="B194" s="122" t="s">
        <v>90</v>
      </c>
      <c r="C194" s="123"/>
      <c r="D194" s="123"/>
      <c r="E194" s="123"/>
      <c r="F194" s="123"/>
      <c r="G194" s="124"/>
    </row>
    <row r="195" spans="1:7" x14ac:dyDescent="0.35">
      <c r="A195" s="125" t="s">
        <v>1918</v>
      </c>
      <c r="B195" s="126"/>
      <c r="C195" s="126"/>
      <c r="D195" s="126"/>
      <c r="E195" s="126"/>
      <c r="F195" s="126"/>
      <c r="G195" s="127"/>
    </row>
    <row r="196" spans="1:7" ht="39.950000000000003" customHeight="1" x14ac:dyDescent="0.35">
      <c r="A196" s="9" t="s">
        <v>87</v>
      </c>
      <c r="B196" s="88" t="s">
        <v>1942</v>
      </c>
      <c r="C196" s="89"/>
      <c r="D196" s="89"/>
      <c r="E196" s="89"/>
      <c r="F196" s="89"/>
      <c r="G196" s="90"/>
    </row>
    <row r="197" spans="1:7" x14ac:dyDescent="0.35">
      <c r="A197" s="9" t="s">
        <v>88</v>
      </c>
      <c r="B197" s="88"/>
      <c r="C197" s="89"/>
      <c r="D197" s="89"/>
      <c r="E197" s="89"/>
      <c r="F197" s="89"/>
      <c r="G197" s="90"/>
    </row>
    <row r="198" spans="1:7" ht="39.950000000000003" customHeight="1" x14ac:dyDescent="0.35">
      <c r="A198" s="9" t="s">
        <v>89</v>
      </c>
      <c r="B198" s="122" t="s">
        <v>90</v>
      </c>
      <c r="C198" s="123"/>
      <c r="D198" s="123"/>
      <c r="E198" s="123"/>
      <c r="F198" s="123"/>
      <c r="G198" s="124"/>
    </row>
    <row r="199" spans="1:7" x14ac:dyDescent="0.35">
      <c r="A199" s="125" t="s">
        <v>1921</v>
      </c>
      <c r="B199" s="126"/>
      <c r="C199" s="126"/>
      <c r="D199" s="126"/>
      <c r="E199" s="126"/>
      <c r="F199" s="126"/>
      <c r="G199" s="127"/>
    </row>
    <row r="200" spans="1:7" ht="39.950000000000003" customHeight="1" x14ac:dyDescent="0.35">
      <c r="A200" s="9" t="s">
        <v>87</v>
      </c>
      <c r="B200" s="88" t="s">
        <v>1943</v>
      </c>
      <c r="C200" s="89"/>
      <c r="D200" s="89"/>
      <c r="E200" s="89"/>
      <c r="F200" s="89"/>
      <c r="G200" s="90"/>
    </row>
    <row r="201" spans="1:7" x14ac:dyDescent="0.35">
      <c r="A201" s="9" t="s">
        <v>88</v>
      </c>
      <c r="B201" s="88"/>
      <c r="C201" s="89"/>
      <c r="D201" s="89"/>
      <c r="E201" s="89"/>
      <c r="F201" s="89"/>
      <c r="G201" s="90"/>
    </row>
    <row r="202" spans="1:7" ht="39.950000000000003" customHeight="1" x14ac:dyDescent="0.35">
      <c r="A202" s="9" t="s">
        <v>89</v>
      </c>
      <c r="B202" s="122" t="s">
        <v>90</v>
      </c>
      <c r="C202" s="123"/>
      <c r="D202" s="123"/>
      <c r="E202" s="123"/>
      <c r="F202" s="123"/>
      <c r="G202" s="124"/>
    </row>
    <row r="203" spans="1:7" x14ac:dyDescent="0.35">
      <c r="A203" s="125" t="s">
        <v>1925</v>
      </c>
      <c r="B203" s="126"/>
      <c r="C203" s="126"/>
      <c r="D203" s="126"/>
      <c r="E203" s="126"/>
      <c r="F203" s="126"/>
      <c r="G203" s="127"/>
    </row>
    <row r="204" spans="1:7" ht="39.950000000000003" customHeight="1" x14ac:dyDescent="0.35">
      <c r="A204" s="9" t="s">
        <v>87</v>
      </c>
      <c r="B204" s="88" t="s">
        <v>1944</v>
      </c>
      <c r="C204" s="89"/>
      <c r="D204" s="89"/>
      <c r="E204" s="89"/>
      <c r="F204" s="89"/>
      <c r="G204" s="90"/>
    </row>
    <row r="205" spans="1:7" x14ac:dyDescent="0.35">
      <c r="A205" s="9" t="s">
        <v>88</v>
      </c>
      <c r="B205" s="88"/>
      <c r="C205" s="89"/>
      <c r="D205" s="89"/>
      <c r="E205" s="89"/>
      <c r="F205" s="89"/>
      <c r="G205" s="90"/>
    </row>
    <row r="206" spans="1:7" ht="39.950000000000003" customHeight="1" x14ac:dyDescent="0.35">
      <c r="A206" s="9" t="s">
        <v>89</v>
      </c>
      <c r="B206" s="122" t="s">
        <v>90</v>
      </c>
      <c r="C206" s="123"/>
      <c r="D206" s="123"/>
      <c r="E206" s="123"/>
      <c r="F206" s="123"/>
      <c r="G206" s="124"/>
    </row>
    <row r="207" spans="1:7" x14ac:dyDescent="0.35">
      <c r="A207" s="125" t="s">
        <v>1927</v>
      </c>
      <c r="B207" s="126"/>
      <c r="C207" s="126"/>
      <c r="D207" s="126"/>
      <c r="E207" s="126"/>
      <c r="F207" s="126"/>
      <c r="G207" s="127"/>
    </row>
    <row r="208" spans="1:7" ht="39.950000000000003" customHeight="1" x14ac:dyDescent="0.35">
      <c r="A208" s="9" t="s">
        <v>87</v>
      </c>
      <c r="B208" s="88" t="s">
        <v>1945</v>
      </c>
      <c r="C208" s="89"/>
      <c r="D208" s="89"/>
      <c r="E208" s="89"/>
      <c r="F208" s="89"/>
      <c r="G208" s="90"/>
    </row>
    <row r="209" spans="1:7" x14ac:dyDescent="0.35">
      <c r="A209" s="9" t="s">
        <v>88</v>
      </c>
      <c r="B209" s="88"/>
      <c r="C209" s="89"/>
      <c r="D209" s="89"/>
      <c r="E209" s="89"/>
      <c r="F209" s="89"/>
      <c r="G209" s="90"/>
    </row>
    <row r="210" spans="1:7" ht="39.950000000000003" customHeight="1" x14ac:dyDescent="0.35">
      <c r="A210" s="9" t="s">
        <v>89</v>
      </c>
      <c r="B210" s="122" t="s">
        <v>90</v>
      </c>
      <c r="C210" s="123"/>
      <c r="D210" s="123"/>
      <c r="E210" s="123"/>
      <c r="F210" s="123"/>
      <c r="G210" s="124"/>
    </row>
    <row r="211" spans="1:7" x14ac:dyDescent="0.35">
      <c r="A211" s="125" t="s">
        <v>1930</v>
      </c>
      <c r="B211" s="126"/>
      <c r="C211" s="126"/>
      <c r="D211" s="126"/>
      <c r="E211" s="126"/>
      <c r="F211" s="126"/>
      <c r="G211" s="127"/>
    </row>
    <row r="212" spans="1:7" ht="39.950000000000003" customHeight="1" x14ac:dyDescent="0.35">
      <c r="A212" s="9" t="s">
        <v>87</v>
      </c>
      <c r="B212" s="88" t="s">
        <v>1946</v>
      </c>
      <c r="C212" s="89"/>
      <c r="D212" s="89"/>
      <c r="E212" s="89"/>
      <c r="F212" s="89"/>
      <c r="G212" s="90"/>
    </row>
    <row r="213" spans="1:7" x14ac:dyDescent="0.35">
      <c r="A213" s="9" t="s">
        <v>88</v>
      </c>
      <c r="B213" s="88"/>
      <c r="C213" s="89"/>
      <c r="D213" s="89"/>
      <c r="E213" s="89"/>
      <c r="F213" s="89"/>
      <c r="G213" s="90"/>
    </row>
    <row r="214" spans="1:7" ht="39.950000000000003" customHeight="1" x14ac:dyDescent="0.35">
      <c r="A214" s="9" t="s">
        <v>89</v>
      </c>
      <c r="B214" s="122" t="s">
        <v>90</v>
      </c>
      <c r="C214" s="123"/>
      <c r="D214" s="123"/>
      <c r="E214" s="123"/>
      <c r="F214" s="123"/>
      <c r="G214" s="124"/>
    </row>
    <row r="215" spans="1:7" x14ac:dyDescent="0.35">
      <c r="A215" s="125" t="s">
        <v>1932</v>
      </c>
      <c r="B215" s="126"/>
      <c r="C215" s="126"/>
      <c r="D215" s="126"/>
      <c r="E215" s="126"/>
      <c r="F215" s="126"/>
      <c r="G215" s="127"/>
    </row>
    <row r="216" spans="1:7" ht="39.950000000000003" customHeight="1" x14ac:dyDescent="0.35">
      <c r="A216" s="9" t="s">
        <v>87</v>
      </c>
      <c r="B216" s="88" t="s">
        <v>1947</v>
      </c>
      <c r="C216" s="89"/>
      <c r="D216" s="89"/>
      <c r="E216" s="89"/>
      <c r="F216" s="89"/>
      <c r="G216" s="90"/>
    </row>
    <row r="217" spans="1:7" x14ac:dyDescent="0.35">
      <c r="A217" s="9" t="s">
        <v>88</v>
      </c>
      <c r="B217" s="88"/>
      <c r="C217" s="89"/>
      <c r="D217" s="89"/>
      <c r="E217" s="89"/>
      <c r="F217" s="89"/>
      <c r="G217" s="90"/>
    </row>
    <row r="218" spans="1:7" ht="39.950000000000003" customHeight="1" x14ac:dyDescent="0.35">
      <c r="A218" s="9" t="s">
        <v>89</v>
      </c>
      <c r="B218" s="122" t="s">
        <v>90</v>
      </c>
      <c r="C218" s="123"/>
      <c r="D218" s="123"/>
      <c r="E218" s="123"/>
      <c r="F218" s="123"/>
      <c r="G218" s="124"/>
    </row>
    <row r="219" spans="1:7" x14ac:dyDescent="0.35">
      <c r="A219" s="105"/>
      <c r="B219" s="134"/>
      <c r="C219" s="134"/>
      <c r="D219" s="134"/>
      <c r="E219" s="134"/>
      <c r="F219" s="134"/>
      <c r="G219" s="106"/>
    </row>
    <row r="220" spans="1:7" x14ac:dyDescent="0.35">
      <c r="A220" s="128" t="s">
        <v>107</v>
      </c>
      <c r="B220" s="129"/>
      <c r="C220" s="129"/>
      <c r="D220" s="129"/>
      <c r="E220" s="129"/>
      <c r="F220" s="129"/>
      <c r="G220" s="130"/>
    </row>
    <row r="221" spans="1:7" x14ac:dyDescent="0.35">
      <c r="A221" s="131" t="s">
        <v>53</v>
      </c>
      <c r="B221" s="132"/>
      <c r="C221" s="132"/>
      <c r="D221" s="132"/>
      <c r="E221" s="132"/>
      <c r="F221" s="132"/>
      <c r="G221" s="133"/>
    </row>
    <row r="222" spans="1:7" x14ac:dyDescent="0.35">
      <c r="A222" s="116" t="s">
        <v>1889</v>
      </c>
      <c r="B222" s="117"/>
      <c r="C222" s="117"/>
      <c r="D222" s="117"/>
      <c r="E222" s="117"/>
      <c r="F222" s="117"/>
      <c r="G222" s="118"/>
    </row>
    <row r="223" spans="1:7" x14ac:dyDescent="0.35">
      <c r="A223" s="9" t="s">
        <v>108</v>
      </c>
      <c r="B223" s="119"/>
      <c r="C223" s="120"/>
      <c r="D223" s="120"/>
      <c r="E223" s="120"/>
      <c r="F223" s="120"/>
      <c r="G223" s="121"/>
    </row>
    <row r="224" spans="1:7" x14ac:dyDescent="0.35">
      <c r="A224" s="9" t="s">
        <v>109</v>
      </c>
      <c r="B224" s="119"/>
      <c r="C224" s="120"/>
      <c r="D224" s="120"/>
      <c r="E224" s="120"/>
      <c r="F224" s="120"/>
      <c r="G224" s="121"/>
    </row>
    <row r="225" spans="1:7" x14ac:dyDescent="0.35">
      <c r="A225" s="9" t="s">
        <v>110</v>
      </c>
      <c r="B225" s="88"/>
      <c r="C225" s="89"/>
      <c r="D225" s="89"/>
      <c r="E225" s="89"/>
      <c r="F225" s="89"/>
      <c r="G225" s="90"/>
    </row>
    <row r="226" spans="1:7" x14ac:dyDescent="0.35">
      <c r="A226" s="125" t="s">
        <v>1891</v>
      </c>
      <c r="B226" s="126"/>
      <c r="C226" s="126"/>
      <c r="D226" s="126"/>
      <c r="E226" s="126"/>
      <c r="F226" s="126"/>
      <c r="G226" s="127"/>
    </row>
    <row r="227" spans="1:7" x14ac:dyDescent="0.35">
      <c r="A227" s="9" t="s">
        <v>108</v>
      </c>
      <c r="B227" s="119"/>
      <c r="C227" s="120"/>
      <c r="D227" s="120"/>
      <c r="E227" s="120"/>
      <c r="F227" s="120"/>
      <c r="G227" s="121"/>
    </row>
    <row r="228" spans="1:7" x14ac:dyDescent="0.35">
      <c r="A228" s="9" t="s">
        <v>109</v>
      </c>
      <c r="B228" s="119"/>
      <c r="C228" s="120"/>
      <c r="D228" s="120"/>
      <c r="E228" s="120"/>
      <c r="F228" s="120"/>
      <c r="G228" s="121"/>
    </row>
    <row r="229" spans="1:7" x14ac:dyDescent="0.35">
      <c r="A229" s="9" t="s">
        <v>110</v>
      </c>
      <c r="B229" s="88"/>
      <c r="C229" s="89"/>
      <c r="D229" s="89"/>
      <c r="E229" s="89"/>
      <c r="F229" s="89"/>
      <c r="G229" s="90"/>
    </row>
    <row r="230" spans="1:7" x14ac:dyDescent="0.35">
      <c r="A230" s="125" t="s">
        <v>1894</v>
      </c>
      <c r="B230" s="126"/>
      <c r="C230" s="126"/>
      <c r="D230" s="126"/>
      <c r="E230" s="126"/>
      <c r="F230" s="126"/>
      <c r="G230" s="127"/>
    </row>
    <row r="231" spans="1:7" x14ac:dyDescent="0.35">
      <c r="A231" s="9" t="s">
        <v>108</v>
      </c>
      <c r="B231" s="119"/>
      <c r="C231" s="120"/>
      <c r="D231" s="120"/>
      <c r="E231" s="120"/>
      <c r="F231" s="120"/>
      <c r="G231" s="121"/>
    </row>
    <row r="232" spans="1:7" x14ac:dyDescent="0.35">
      <c r="A232" s="9" t="s">
        <v>109</v>
      </c>
      <c r="B232" s="119"/>
      <c r="C232" s="120"/>
      <c r="D232" s="120"/>
      <c r="E232" s="120"/>
      <c r="F232" s="120"/>
      <c r="G232" s="121"/>
    </row>
    <row r="233" spans="1:7" x14ac:dyDescent="0.35">
      <c r="A233" s="9" t="s">
        <v>110</v>
      </c>
      <c r="B233" s="88"/>
      <c r="C233" s="89"/>
      <c r="D233" s="89"/>
      <c r="E233" s="89"/>
      <c r="F233" s="89"/>
      <c r="G233" s="90"/>
    </row>
    <row r="234" spans="1:7" x14ac:dyDescent="0.35">
      <c r="A234" s="125" t="s">
        <v>1897</v>
      </c>
      <c r="B234" s="126"/>
      <c r="C234" s="126"/>
      <c r="D234" s="126"/>
      <c r="E234" s="126"/>
      <c r="F234" s="126"/>
      <c r="G234" s="127"/>
    </row>
    <row r="235" spans="1:7" x14ac:dyDescent="0.35">
      <c r="A235" s="9" t="s">
        <v>108</v>
      </c>
      <c r="B235" s="119"/>
      <c r="C235" s="120"/>
      <c r="D235" s="120"/>
      <c r="E235" s="120"/>
      <c r="F235" s="120"/>
      <c r="G235" s="121"/>
    </row>
    <row r="236" spans="1:7" x14ac:dyDescent="0.35">
      <c r="A236" s="9" t="s">
        <v>109</v>
      </c>
      <c r="B236" s="119"/>
      <c r="C236" s="120"/>
      <c r="D236" s="120"/>
      <c r="E236" s="120"/>
      <c r="F236" s="120"/>
      <c r="G236" s="121"/>
    </row>
    <row r="237" spans="1:7" x14ac:dyDescent="0.35">
      <c r="A237" s="9" t="s">
        <v>110</v>
      </c>
      <c r="B237" s="88"/>
      <c r="C237" s="89"/>
      <c r="D237" s="89"/>
      <c r="E237" s="89"/>
      <c r="F237" s="89"/>
      <c r="G237" s="90"/>
    </row>
    <row r="238" spans="1:7" x14ac:dyDescent="0.35">
      <c r="A238" s="125" t="s">
        <v>1899</v>
      </c>
      <c r="B238" s="126"/>
      <c r="C238" s="126"/>
      <c r="D238" s="126"/>
      <c r="E238" s="126"/>
      <c r="F238" s="126"/>
      <c r="G238" s="127"/>
    </row>
    <row r="239" spans="1:7" x14ac:dyDescent="0.35">
      <c r="A239" s="9" t="s">
        <v>108</v>
      </c>
      <c r="B239" s="119"/>
      <c r="C239" s="120"/>
      <c r="D239" s="120"/>
      <c r="E239" s="120"/>
      <c r="F239" s="120"/>
      <c r="G239" s="121"/>
    </row>
    <row r="240" spans="1:7" x14ac:dyDescent="0.35">
      <c r="A240" s="9" t="s">
        <v>109</v>
      </c>
      <c r="B240" s="119"/>
      <c r="C240" s="120"/>
      <c r="D240" s="120"/>
      <c r="E240" s="120"/>
      <c r="F240" s="120"/>
      <c r="G240" s="121"/>
    </row>
    <row r="241" spans="1:7" x14ac:dyDescent="0.35">
      <c r="A241" s="9" t="s">
        <v>110</v>
      </c>
      <c r="B241" s="88"/>
      <c r="C241" s="89"/>
      <c r="D241" s="89"/>
      <c r="E241" s="89"/>
      <c r="F241" s="89"/>
      <c r="G241" s="90"/>
    </row>
    <row r="242" spans="1:7" x14ac:dyDescent="0.35">
      <c r="A242" s="125" t="s">
        <v>1901</v>
      </c>
      <c r="B242" s="126"/>
      <c r="C242" s="126"/>
      <c r="D242" s="126"/>
      <c r="E242" s="126"/>
      <c r="F242" s="126"/>
      <c r="G242" s="127"/>
    </row>
    <row r="243" spans="1:7" x14ac:dyDescent="0.35">
      <c r="A243" s="9" t="s">
        <v>108</v>
      </c>
      <c r="B243" s="119"/>
      <c r="C243" s="120"/>
      <c r="D243" s="120"/>
      <c r="E243" s="120"/>
      <c r="F243" s="120"/>
      <c r="G243" s="121"/>
    </row>
    <row r="244" spans="1:7" x14ac:dyDescent="0.35">
      <c r="A244" s="9" t="s">
        <v>109</v>
      </c>
      <c r="B244" s="119"/>
      <c r="C244" s="120"/>
      <c r="D244" s="120"/>
      <c r="E244" s="120"/>
      <c r="F244" s="120"/>
      <c r="G244" s="121"/>
    </row>
    <row r="245" spans="1:7" x14ac:dyDescent="0.35">
      <c r="A245" s="9" t="s">
        <v>110</v>
      </c>
      <c r="B245" s="88"/>
      <c r="C245" s="89"/>
      <c r="D245" s="89"/>
      <c r="E245" s="89"/>
      <c r="F245" s="89"/>
      <c r="G245" s="90"/>
    </row>
    <row r="246" spans="1:7" x14ac:dyDescent="0.35">
      <c r="A246" s="125" t="s">
        <v>1904</v>
      </c>
      <c r="B246" s="126"/>
      <c r="C246" s="126"/>
      <c r="D246" s="126"/>
      <c r="E246" s="126"/>
      <c r="F246" s="126"/>
      <c r="G246" s="127"/>
    </row>
    <row r="247" spans="1:7" x14ac:dyDescent="0.35">
      <c r="A247" s="9" t="s">
        <v>108</v>
      </c>
      <c r="B247" s="119"/>
      <c r="C247" s="120"/>
      <c r="D247" s="120"/>
      <c r="E247" s="120"/>
      <c r="F247" s="120"/>
      <c r="G247" s="121"/>
    </row>
    <row r="248" spans="1:7" x14ac:dyDescent="0.35">
      <c r="A248" s="9" t="s">
        <v>109</v>
      </c>
      <c r="B248" s="119"/>
      <c r="C248" s="120"/>
      <c r="D248" s="120"/>
      <c r="E248" s="120"/>
      <c r="F248" s="120"/>
      <c r="G248" s="121"/>
    </row>
    <row r="249" spans="1:7" x14ac:dyDescent="0.35">
      <c r="A249" s="9" t="s">
        <v>110</v>
      </c>
      <c r="B249" s="88"/>
      <c r="C249" s="89"/>
      <c r="D249" s="89"/>
      <c r="E249" s="89"/>
      <c r="F249" s="89"/>
      <c r="G249" s="90"/>
    </row>
    <row r="250" spans="1:7" x14ac:dyDescent="0.35">
      <c r="A250" s="125" t="s">
        <v>1907</v>
      </c>
      <c r="B250" s="126"/>
      <c r="C250" s="126"/>
      <c r="D250" s="126"/>
      <c r="E250" s="126"/>
      <c r="F250" s="126"/>
      <c r="G250" s="127"/>
    </row>
    <row r="251" spans="1:7" x14ac:dyDescent="0.35">
      <c r="A251" s="9" t="s">
        <v>108</v>
      </c>
      <c r="B251" s="119"/>
      <c r="C251" s="120"/>
      <c r="D251" s="120"/>
      <c r="E251" s="120"/>
      <c r="F251" s="120"/>
      <c r="G251" s="121"/>
    </row>
    <row r="252" spans="1:7" x14ac:dyDescent="0.35">
      <c r="A252" s="9" t="s">
        <v>109</v>
      </c>
      <c r="B252" s="119"/>
      <c r="C252" s="120"/>
      <c r="D252" s="120"/>
      <c r="E252" s="120"/>
      <c r="F252" s="120"/>
      <c r="G252" s="121"/>
    </row>
    <row r="253" spans="1:7" x14ac:dyDescent="0.35">
      <c r="A253" s="9" t="s">
        <v>110</v>
      </c>
      <c r="B253" s="88"/>
      <c r="C253" s="89"/>
      <c r="D253" s="89"/>
      <c r="E253" s="89"/>
      <c r="F253" s="89"/>
      <c r="G253" s="90"/>
    </row>
    <row r="254" spans="1:7" x14ac:dyDescent="0.35">
      <c r="A254" s="125" t="s">
        <v>1910</v>
      </c>
      <c r="B254" s="126"/>
      <c r="C254" s="126"/>
      <c r="D254" s="126"/>
      <c r="E254" s="126"/>
      <c r="F254" s="126"/>
      <c r="G254" s="127"/>
    </row>
    <row r="255" spans="1:7" x14ac:dyDescent="0.35">
      <c r="A255" s="9" t="s">
        <v>108</v>
      </c>
      <c r="B255" s="119"/>
      <c r="C255" s="120"/>
      <c r="D255" s="120"/>
      <c r="E255" s="120"/>
      <c r="F255" s="120"/>
      <c r="G255" s="121"/>
    </row>
    <row r="256" spans="1:7" x14ac:dyDescent="0.35">
      <c r="A256" s="9" t="s">
        <v>109</v>
      </c>
      <c r="B256" s="119"/>
      <c r="C256" s="120"/>
      <c r="D256" s="120"/>
      <c r="E256" s="120"/>
      <c r="F256" s="120"/>
      <c r="G256" s="121"/>
    </row>
    <row r="257" spans="1:7" x14ac:dyDescent="0.35">
      <c r="A257" s="9" t="s">
        <v>110</v>
      </c>
      <c r="B257" s="88"/>
      <c r="C257" s="89"/>
      <c r="D257" s="89"/>
      <c r="E257" s="89"/>
      <c r="F257" s="89"/>
      <c r="G257" s="90"/>
    </row>
    <row r="258" spans="1:7" x14ac:dyDescent="0.35">
      <c r="A258" s="125" t="s">
        <v>1912</v>
      </c>
      <c r="B258" s="126"/>
      <c r="C258" s="126"/>
      <c r="D258" s="126"/>
      <c r="E258" s="126"/>
      <c r="F258" s="126"/>
      <c r="G258" s="127"/>
    </row>
    <row r="259" spans="1:7" x14ac:dyDescent="0.35">
      <c r="A259" s="9" t="s">
        <v>108</v>
      </c>
      <c r="B259" s="119"/>
      <c r="C259" s="120"/>
      <c r="D259" s="120"/>
      <c r="E259" s="120"/>
      <c r="F259" s="120"/>
      <c r="G259" s="121"/>
    </row>
    <row r="260" spans="1:7" x14ac:dyDescent="0.35">
      <c r="A260" s="9" t="s">
        <v>109</v>
      </c>
      <c r="B260" s="119"/>
      <c r="C260" s="120"/>
      <c r="D260" s="120"/>
      <c r="E260" s="120"/>
      <c r="F260" s="120"/>
      <c r="G260" s="121"/>
    </row>
    <row r="261" spans="1:7" x14ac:dyDescent="0.35">
      <c r="A261" s="9" t="s">
        <v>110</v>
      </c>
      <c r="B261" s="88"/>
      <c r="C261" s="89"/>
      <c r="D261" s="89"/>
      <c r="E261" s="89"/>
      <c r="F261" s="89"/>
      <c r="G261" s="90"/>
    </row>
    <row r="262" spans="1:7" x14ac:dyDescent="0.35">
      <c r="A262" s="125" t="s">
        <v>1915</v>
      </c>
      <c r="B262" s="126"/>
      <c r="C262" s="126"/>
      <c r="D262" s="126"/>
      <c r="E262" s="126"/>
      <c r="F262" s="126"/>
      <c r="G262" s="127"/>
    </row>
    <row r="263" spans="1:7" x14ac:dyDescent="0.35">
      <c r="A263" s="9" t="s">
        <v>108</v>
      </c>
      <c r="B263" s="119"/>
      <c r="C263" s="120"/>
      <c r="D263" s="120"/>
      <c r="E263" s="120"/>
      <c r="F263" s="120"/>
      <c r="G263" s="121"/>
    </row>
    <row r="264" spans="1:7" x14ac:dyDescent="0.35">
      <c r="A264" s="9" t="s">
        <v>109</v>
      </c>
      <c r="B264" s="119"/>
      <c r="C264" s="120"/>
      <c r="D264" s="120"/>
      <c r="E264" s="120"/>
      <c r="F264" s="120"/>
      <c r="G264" s="121"/>
    </row>
    <row r="265" spans="1:7" x14ac:dyDescent="0.35">
      <c r="A265" s="9" t="s">
        <v>110</v>
      </c>
      <c r="B265" s="88"/>
      <c r="C265" s="89"/>
      <c r="D265" s="89"/>
      <c r="E265" s="89"/>
      <c r="F265" s="89"/>
      <c r="G265" s="90"/>
    </row>
    <row r="266" spans="1:7" x14ac:dyDescent="0.35">
      <c r="A266" s="125" t="s">
        <v>1918</v>
      </c>
      <c r="B266" s="126"/>
      <c r="C266" s="126"/>
      <c r="D266" s="126"/>
      <c r="E266" s="126"/>
      <c r="F266" s="126"/>
      <c r="G266" s="127"/>
    </row>
    <row r="267" spans="1:7" x14ac:dyDescent="0.35">
      <c r="A267" s="9" t="s">
        <v>108</v>
      </c>
      <c r="B267" s="119"/>
      <c r="C267" s="120"/>
      <c r="D267" s="120"/>
      <c r="E267" s="120"/>
      <c r="F267" s="120"/>
      <c r="G267" s="121"/>
    </row>
    <row r="268" spans="1:7" x14ac:dyDescent="0.35">
      <c r="A268" s="9" t="s">
        <v>109</v>
      </c>
      <c r="B268" s="119"/>
      <c r="C268" s="120"/>
      <c r="D268" s="120"/>
      <c r="E268" s="120"/>
      <c r="F268" s="120"/>
      <c r="G268" s="121"/>
    </row>
    <row r="269" spans="1:7" x14ac:dyDescent="0.35">
      <c r="A269" s="9" t="s">
        <v>110</v>
      </c>
      <c r="B269" s="88"/>
      <c r="C269" s="89"/>
      <c r="D269" s="89"/>
      <c r="E269" s="89"/>
      <c r="F269" s="89"/>
      <c r="G269" s="90"/>
    </row>
    <row r="270" spans="1:7" x14ac:dyDescent="0.35">
      <c r="A270" s="125" t="s">
        <v>1921</v>
      </c>
      <c r="B270" s="126"/>
      <c r="C270" s="126"/>
      <c r="D270" s="126"/>
      <c r="E270" s="126"/>
      <c r="F270" s="126"/>
      <c r="G270" s="127"/>
    </row>
    <row r="271" spans="1:7" x14ac:dyDescent="0.35">
      <c r="A271" s="9" t="s">
        <v>108</v>
      </c>
      <c r="B271" s="119"/>
      <c r="C271" s="120"/>
      <c r="D271" s="120"/>
      <c r="E271" s="120"/>
      <c r="F271" s="120"/>
      <c r="G271" s="121"/>
    </row>
    <row r="272" spans="1:7" x14ac:dyDescent="0.35">
      <c r="A272" s="9" t="s">
        <v>109</v>
      </c>
      <c r="B272" s="119"/>
      <c r="C272" s="120"/>
      <c r="D272" s="120"/>
      <c r="E272" s="120"/>
      <c r="F272" s="120"/>
      <c r="G272" s="121"/>
    </row>
    <row r="273" spans="1:7" x14ac:dyDescent="0.35">
      <c r="A273" s="9" t="s">
        <v>110</v>
      </c>
      <c r="B273" s="88"/>
      <c r="C273" s="89"/>
      <c r="D273" s="89"/>
      <c r="E273" s="89"/>
      <c r="F273" s="89"/>
      <c r="G273" s="90"/>
    </row>
    <row r="274" spans="1:7" x14ac:dyDescent="0.35">
      <c r="A274" s="125" t="s">
        <v>1925</v>
      </c>
      <c r="B274" s="126"/>
      <c r="C274" s="126"/>
      <c r="D274" s="126"/>
      <c r="E274" s="126"/>
      <c r="F274" s="126"/>
      <c r="G274" s="127"/>
    </row>
    <row r="275" spans="1:7" x14ac:dyDescent="0.35">
      <c r="A275" s="9" t="s">
        <v>108</v>
      </c>
      <c r="B275" s="119"/>
      <c r="C275" s="120"/>
      <c r="D275" s="120"/>
      <c r="E275" s="120"/>
      <c r="F275" s="120"/>
      <c r="G275" s="121"/>
    </row>
    <row r="276" spans="1:7" x14ac:dyDescent="0.35">
      <c r="A276" s="9" t="s">
        <v>109</v>
      </c>
      <c r="B276" s="119"/>
      <c r="C276" s="120"/>
      <c r="D276" s="120"/>
      <c r="E276" s="120"/>
      <c r="F276" s="120"/>
      <c r="G276" s="121"/>
    </row>
    <row r="277" spans="1:7" x14ac:dyDescent="0.35">
      <c r="A277" s="9" t="s">
        <v>110</v>
      </c>
      <c r="B277" s="88"/>
      <c r="C277" s="89"/>
      <c r="D277" s="89"/>
      <c r="E277" s="89"/>
      <c r="F277" s="89"/>
      <c r="G277" s="90"/>
    </row>
    <row r="278" spans="1:7" x14ac:dyDescent="0.35">
      <c r="A278" s="125" t="s">
        <v>1927</v>
      </c>
      <c r="B278" s="126"/>
      <c r="C278" s="126"/>
      <c r="D278" s="126"/>
      <c r="E278" s="126"/>
      <c r="F278" s="126"/>
      <c r="G278" s="127"/>
    </row>
    <row r="279" spans="1:7" x14ac:dyDescent="0.35">
      <c r="A279" s="9" t="s">
        <v>108</v>
      </c>
      <c r="B279" s="119"/>
      <c r="C279" s="120"/>
      <c r="D279" s="120"/>
      <c r="E279" s="120"/>
      <c r="F279" s="120"/>
      <c r="G279" s="121"/>
    </row>
    <row r="280" spans="1:7" x14ac:dyDescent="0.35">
      <c r="A280" s="9" t="s">
        <v>109</v>
      </c>
      <c r="B280" s="119"/>
      <c r="C280" s="120"/>
      <c r="D280" s="120"/>
      <c r="E280" s="120"/>
      <c r="F280" s="120"/>
      <c r="G280" s="121"/>
    </row>
    <row r="281" spans="1:7" x14ac:dyDescent="0.35">
      <c r="A281" s="9" t="s">
        <v>110</v>
      </c>
      <c r="B281" s="88"/>
      <c r="C281" s="89"/>
      <c r="D281" s="89"/>
      <c r="E281" s="89"/>
      <c r="F281" s="89"/>
      <c r="G281" s="90"/>
    </row>
    <row r="282" spans="1:7" x14ac:dyDescent="0.35">
      <c r="A282" s="125" t="s">
        <v>1930</v>
      </c>
      <c r="B282" s="126"/>
      <c r="C282" s="126"/>
      <c r="D282" s="126"/>
      <c r="E282" s="126"/>
      <c r="F282" s="126"/>
      <c r="G282" s="127"/>
    </row>
    <row r="283" spans="1:7" x14ac:dyDescent="0.35">
      <c r="A283" s="9" t="s">
        <v>108</v>
      </c>
      <c r="B283" s="119"/>
      <c r="C283" s="120"/>
      <c r="D283" s="120"/>
      <c r="E283" s="120"/>
      <c r="F283" s="120"/>
      <c r="G283" s="121"/>
    </row>
    <row r="284" spans="1:7" x14ac:dyDescent="0.35">
      <c r="A284" s="9" t="s">
        <v>109</v>
      </c>
      <c r="B284" s="119"/>
      <c r="C284" s="120"/>
      <c r="D284" s="120"/>
      <c r="E284" s="120"/>
      <c r="F284" s="120"/>
      <c r="G284" s="121"/>
    </row>
    <row r="285" spans="1:7" x14ac:dyDescent="0.35">
      <c r="A285" s="9" t="s">
        <v>110</v>
      </c>
      <c r="B285" s="88"/>
      <c r="C285" s="89"/>
      <c r="D285" s="89"/>
      <c r="E285" s="89"/>
      <c r="F285" s="89"/>
      <c r="G285" s="90"/>
    </row>
    <row r="286" spans="1:7" x14ac:dyDescent="0.35">
      <c r="A286" s="125" t="s">
        <v>1932</v>
      </c>
      <c r="B286" s="126"/>
      <c r="C286" s="126"/>
      <c r="D286" s="126"/>
      <c r="E286" s="126"/>
      <c r="F286" s="126"/>
      <c r="G286" s="127"/>
    </row>
    <row r="287" spans="1:7" x14ac:dyDescent="0.35">
      <c r="A287" s="9" t="s">
        <v>108</v>
      </c>
      <c r="B287" s="119"/>
      <c r="C287" s="120"/>
      <c r="D287" s="120"/>
      <c r="E287" s="120"/>
      <c r="F287" s="120"/>
      <c r="G287" s="121"/>
    </row>
    <row r="288" spans="1:7" x14ac:dyDescent="0.35">
      <c r="A288" s="9" t="s">
        <v>109</v>
      </c>
      <c r="B288" s="119"/>
      <c r="C288" s="120"/>
      <c r="D288" s="120"/>
      <c r="E288" s="120"/>
      <c r="F288" s="120"/>
      <c r="G288" s="121"/>
    </row>
    <row r="289" spans="1:7" x14ac:dyDescent="0.35">
      <c r="A289" s="9" t="s">
        <v>110</v>
      </c>
      <c r="B289" s="88"/>
      <c r="C289" s="89"/>
      <c r="D289" s="89"/>
      <c r="E289" s="89"/>
      <c r="F289" s="89"/>
      <c r="G289" s="90"/>
    </row>
    <row r="290" spans="1:7" x14ac:dyDescent="0.35">
      <c r="A290" s="105"/>
      <c r="B290" s="134"/>
      <c r="C290" s="134"/>
      <c r="D290" s="134"/>
      <c r="E290" s="134"/>
      <c r="F290" s="134"/>
      <c r="G290" s="106"/>
    </row>
    <row r="291" spans="1:7" ht="30.75" customHeight="1" x14ac:dyDescent="0.35">
      <c r="A291" s="138" t="s">
        <v>114</v>
      </c>
      <c r="B291" s="139"/>
      <c r="C291" s="139"/>
      <c r="D291" s="139"/>
      <c r="E291" s="139"/>
      <c r="F291" s="139"/>
      <c r="G291" s="139"/>
    </row>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07"/>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1376</v>
      </c>
      <c r="E4" s="57"/>
      <c r="F4" s="57"/>
      <c r="G4" s="58"/>
    </row>
    <row r="5" spans="1:7" x14ac:dyDescent="0.35">
      <c r="A5" s="53" t="s">
        <v>4</v>
      </c>
      <c r="B5" s="54"/>
      <c r="C5" s="55"/>
      <c r="D5" s="56" t="s">
        <v>5</v>
      </c>
      <c r="E5" s="57"/>
      <c r="F5" s="57"/>
      <c r="G5" s="58"/>
    </row>
    <row r="6" spans="1:7" x14ac:dyDescent="0.35">
      <c r="A6" s="53" t="s">
        <v>6</v>
      </c>
      <c r="B6" s="54"/>
      <c r="C6" s="55"/>
      <c r="D6" s="56" t="s">
        <v>1377</v>
      </c>
      <c r="E6" s="57"/>
      <c r="F6" s="57"/>
      <c r="G6" s="58"/>
    </row>
    <row r="7" spans="1:7" ht="39.950000000000003" customHeight="1" x14ac:dyDescent="0.35">
      <c r="A7" s="53" t="s">
        <v>8</v>
      </c>
      <c r="B7" s="54"/>
      <c r="C7" s="55"/>
      <c r="D7" s="140" t="s">
        <v>1957</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16</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22</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605</v>
      </c>
      <c r="D31" s="89"/>
      <c r="E31" s="89"/>
      <c r="F31" s="89"/>
      <c r="G31" s="90"/>
    </row>
    <row r="32" spans="1:7" x14ac:dyDescent="0.35">
      <c r="A32" s="86" t="s">
        <v>30</v>
      </c>
      <c r="B32" s="87"/>
      <c r="C32" s="88" t="s">
        <v>606</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901.04834100000005</v>
      </c>
      <c r="D36" s="19"/>
      <c r="E36" s="17">
        <v>901.04834100000005</v>
      </c>
      <c r="F36" s="17">
        <v>819.65469664</v>
      </c>
      <c r="G36" s="17">
        <v>90.966783838737456</v>
      </c>
    </row>
    <row r="37" spans="1:7" x14ac:dyDescent="0.35">
      <c r="A37" s="94" t="s">
        <v>40</v>
      </c>
      <c r="B37" s="95"/>
      <c r="C37" s="18">
        <v>867.12740812000004</v>
      </c>
      <c r="D37" s="19"/>
      <c r="E37" s="17">
        <v>867.12740812000004</v>
      </c>
      <c r="F37" s="17">
        <v>819.65469664</v>
      </c>
      <c r="G37" s="17">
        <v>94.525289936005535</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10</v>
      </c>
    </row>
    <row r="42" spans="1:7" x14ac:dyDescent="0.35">
      <c r="A42" s="112"/>
      <c r="B42" s="112"/>
      <c r="C42" s="112"/>
      <c r="D42" s="112"/>
      <c r="E42" s="112"/>
      <c r="F42" s="4" t="s">
        <v>50</v>
      </c>
      <c r="G42" s="4">
        <v>10</v>
      </c>
    </row>
    <row r="43" spans="1:7" x14ac:dyDescent="0.35">
      <c r="A43" s="112"/>
      <c r="B43" s="112"/>
      <c r="C43" s="112"/>
      <c r="D43" s="112"/>
      <c r="E43" s="112"/>
      <c r="F43" s="4" t="s">
        <v>51</v>
      </c>
      <c r="G43" s="4">
        <v>10</v>
      </c>
    </row>
    <row r="44" spans="1:7" x14ac:dyDescent="0.35">
      <c r="A44" s="113"/>
      <c r="B44" s="113"/>
      <c r="C44" s="113"/>
      <c r="D44" s="113"/>
      <c r="E44" s="113"/>
      <c r="F44" s="4" t="s">
        <v>52</v>
      </c>
      <c r="G44" s="4">
        <v>10</v>
      </c>
    </row>
    <row r="45" spans="1:7" ht="45" customHeight="1" x14ac:dyDescent="0.35">
      <c r="A45" s="5" t="s">
        <v>53</v>
      </c>
      <c r="B45" s="114" t="s">
        <v>1378</v>
      </c>
      <c r="C45" s="114" t="s">
        <v>55</v>
      </c>
      <c r="D45" s="114" t="s">
        <v>56</v>
      </c>
      <c r="E45" s="114" t="s">
        <v>57</v>
      </c>
      <c r="F45" s="4" t="s">
        <v>58</v>
      </c>
      <c r="G45" s="6"/>
    </row>
    <row r="46" spans="1:7" ht="28.5" x14ac:dyDescent="0.35">
      <c r="A46" s="7" t="s">
        <v>59</v>
      </c>
      <c r="B46" s="115"/>
      <c r="C46" s="115"/>
      <c r="D46" s="115"/>
      <c r="E46" s="115"/>
      <c r="F46" s="4" t="s">
        <v>1727</v>
      </c>
      <c r="G46" s="6"/>
    </row>
    <row r="47" spans="1:7" x14ac:dyDescent="0.35">
      <c r="A47" s="99" t="s">
        <v>1728</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4" t="s">
        <v>49</v>
      </c>
      <c r="G49" s="4">
        <v>87.04</v>
      </c>
    </row>
    <row r="50" spans="1:7" x14ac:dyDescent="0.35">
      <c r="A50" s="112"/>
      <c r="B50" s="112"/>
      <c r="C50" s="112"/>
      <c r="D50" s="112"/>
      <c r="E50" s="112"/>
      <c r="F50" s="4" t="s">
        <v>50</v>
      </c>
      <c r="G50" s="4">
        <v>87.04</v>
      </c>
    </row>
    <row r="51" spans="1:7" x14ac:dyDescent="0.35">
      <c r="A51" s="112"/>
      <c r="B51" s="112"/>
      <c r="C51" s="112"/>
      <c r="D51" s="112"/>
      <c r="E51" s="112"/>
      <c r="F51" s="4" t="s">
        <v>51</v>
      </c>
      <c r="G51" s="4">
        <v>87.04</v>
      </c>
    </row>
    <row r="52" spans="1:7" x14ac:dyDescent="0.35">
      <c r="A52" s="113"/>
      <c r="B52" s="113"/>
      <c r="C52" s="113"/>
      <c r="D52" s="113"/>
      <c r="E52" s="113"/>
      <c r="F52" s="4" t="s">
        <v>52</v>
      </c>
      <c r="G52" s="4">
        <v>87.04</v>
      </c>
    </row>
    <row r="53" spans="1:7" ht="45" customHeight="1" x14ac:dyDescent="0.35">
      <c r="A53" s="8"/>
      <c r="B53" s="114" t="s">
        <v>1379</v>
      </c>
      <c r="C53" s="114" t="s">
        <v>1380</v>
      </c>
      <c r="D53" s="114" t="s">
        <v>61</v>
      </c>
      <c r="E53" s="114" t="s">
        <v>57</v>
      </c>
      <c r="F53" s="4" t="s">
        <v>58</v>
      </c>
      <c r="G53" s="4">
        <v>86.7</v>
      </c>
    </row>
    <row r="54" spans="1:7" ht="28.5" x14ac:dyDescent="0.35">
      <c r="A54" s="7" t="s">
        <v>1381</v>
      </c>
      <c r="B54" s="115"/>
      <c r="C54" s="115"/>
      <c r="D54" s="115"/>
      <c r="E54" s="115"/>
      <c r="F54" s="4" t="s">
        <v>1727</v>
      </c>
      <c r="G54" s="4">
        <v>99.61</v>
      </c>
    </row>
    <row r="55" spans="1:7" x14ac:dyDescent="0.35">
      <c r="A55" s="111" t="s">
        <v>44</v>
      </c>
      <c r="B55" s="111" t="s">
        <v>45</v>
      </c>
      <c r="C55" s="111" t="s">
        <v>46</v>
      </c>
      <c r="D55" s="111" t="s">
        <v>47</v>
      </c>
      <c r="E55" s="111" t="s">
        <v>48</v>
      </c>
      <c r="F55" s="4" t="s">
        <v>49</v>
      </c>
      <c r="G55" s="4">
        <v>100</v>
      </c>
    </row>
    <row r="56" spans="1:7" x14ac:dyDescent="0.35">
      <c r="A56" s="112"/>
      <c r="B56" s="112"/>
      <c r="C56" s="112"/>
      <c r="D56" s="112"/>
      <c r="E56" s="112"/>
      <c r="F56" s="4" t="s">
        <v>50</v>
      </c>
      <c r="G56" s="4">
        <v>100</v>
      </c>
    </row>
    <row r="57" spans="1:7" x14ac:dyDescent="0.35">
      <c r="A57" s="112"/>
      <c r="B57" s="112"/>
      <c r="C57" s="112"/>
      <c r="D57" s="112"/>
      <c r="E57" s="112"/>
      <c r="F57" s="4" t="s">
        <v>51</v>
      </c>
      <c r="G57" s="4">
        <v>100</v>
      </c>
    </row>
    <row r="58" spans="1:7" x14ac:dyDescent="0.35">
      <c r="A58" s="113"/>
      <c r="B58" s="113"/>
      <c r="C58" s="113"/>
      <c r="D58" s="113"/>
      <c r="E58" s="113"/>
      <c r="F58" s="4" t="s">
        <v>52</v>
      </c>
      <c r="G58" s="4">
        <v>100</v>
      </c>
    </row>
    <row r="59" spans="1:7" ht="45" customHeight="1" x14ac:dyDescent="0.35">
      <c r="A59" s="8"/>
      <c r="B59" s="114" t="s">
        <v>1379</v>
      </c>
      <c r="C59" s="114" t="s">
        <v>1382</v>
      </c>
      <c r="D59" s="114" t="s">
        <v>61</v>
      </c>
      <c r="E59" s="114" t="s">
        <v>57</v>
      </c>
      <c r="F59" s="4" t="s">
        <v>58</v>
      </c>
      <c r="G59" s="4">
        <v>84.04</v>
      </c>
    </row>
    <row r="60" spans="1:7" ht="42" x14ac:dyDescent="0.35">
      <c r="A60" s="7" t="s">
        <v>1383</v>
      </c>
      <c r="B60" s="115"/>
      <c r="C60" s="115"/>
      <c r="D60" s="115"/>
      <c r="E60" s="115"/>
      <c r="F60" s="4" t="s">
        <v>1727</v>
      </c>
      <c r="G60" s="4">
        <v>84.04</v>
      </c>
    </row>
    <row r="61" spans="1:7" x14ac:dyDescent="0.35">
      <c r="A61" s="111" t="s">
        <v>44</v>
      </c>
      <c r="B61" s="111" t="s">
        <v>45</v>
      </c>
      <c r="C61" s="111" t="s">
        <v>46</v>
      </c>
      <c r="D61" s="111" t="s">
        <v>47</v>
      </c>
      <c r="E61" s="111" t="s">
        <v>48</v>
      </c>
      <c r="F61" s="4" t="s">
        <v>49</v>
      </c>
      <c r="G61" s="4">
        <v>35</v>
      </c>
    </row>
    <row r="62" spans="1:7" x14ac:dyDescent="0.35">
      <c r="A62" s="112"/>
      <c r="B62" s="112"/>
      <c r="C62" s="112"/>
      <c r="D62" s="112"/>
      <c r="E62" s="112"/>
      <c r="F62" s="4" t="s">
        <v>50</v>
      </c>
      <c r="G62" s="4">
        <v>35</v>
      </c>
    </row>
    <row r="63" spans="1:7" x14ac:dyDescent="0.35">
      <c r="A63" s="112"/>
      <c r="B63" s="112"/>
      <c r="C63" s="112"/>
      <c r="D63" s="112"/>
      <c r="E63" s="112"/>
      <c r="F63" s="4" t="s">
        <v>51</v>
      </c>
      <c r="G63" s="4">
        <v>35</v>
      </c>
    </row>
    <row r="64" spans="1:7" x14ac:dyDescent="0.35">
      <c r="A64" s="113"/>
      <c r="B64" s="113"/>
      <c r="C64" s="113"/>
      <c r="D64" s="113"/>
      <c r="E64" s="113"/>
      <c r="F64" s="4" t="s">
        <v>52</v>
      </c>
      <c r="G64" s="4">
        <v>35</v>
      </c>
    </row>
    <row r="65" spans="1:7" ht="45" customHeight="1" x14ac:dyDescent="0.35">
      <c r="A65" s="8"/>
      <c r="B65" s="114" t="s">
        <v>1379</v>
      </c>
      <c r="C65" s="114" t="s">
        <v>1384</v>
      </c>
      <c r="D65" s="114" t="s">
        <v>61</v>
      </c>
      <c r="E65" s="114" t="s">
        <v>57</v>
      </c>
      <c r="F65" s="4" t="s">
        <v>58</v>
      </c>
      <c r="G65" s="4">
        <v>26.01</v>
      </c>
    </row>
    <row r="66" spans="1:7" ht="28.5" x14ac:dyDescent="0.35">
      <c r="A66" s="7" t="s">
        <v>1385</v>
      </c>
      <c r="B66" s="115"/>
      <c r="C66" s="115"/>
      <c r="D66" s="115"/>
      <c r="E66" s="115"/>
      <c r="F66" s="4" t="s">
        <v>1727</v>
      </c>
      <c r="G66" s="4">
        <v>74.31</v>
      </c>
    </row>
    <row r="67" spans="1:7" x14ac:dyDescent="0.35">
      <c r="A67" s="99" t="s">
        <v>1729</v>
      </c>
      <c r="B67" s="100"/>
      <c r="C67" s="100"/>
      <c r="D67" s="100"/>
      <c r="E67" s="100"/>
      <c r="F67" s="100"/>
      <c r="G67" s="101"/>
    </row>
    <row r="68" spans="1:7" x14ac:dyDescent="0.35">
      <c r="A68" s="102" t="s">
        <v>42</v>
      </c>
      <c r="B68" s="103"/>
      <c r="C68" s="103"/>
      <c r="D68" s="103"/>
      <c r="E68" s="104"/>
      <c r="F68" s="102" t="s">
        <v>43</v>
      </c>
      <c r="G68" s="104"/>
    </row>
    <row r="69" spans="1:7" x14ac:dyDescent="0.35">
      <c r="A69" s="111" t="s">
        <v>44</v>
      </c>
      <c r="B69" s="111" t="s">
        <v>45</v>
      </c>
      <c r="C69" s="111" t="s">
        <v>46</v>
      </c>
      <c r="D69" s="111" t="s">
        <v>47</v>
      </c>
      <c r="E69" s="111" t="s">
        <v>48</v>
      </c>
      <c r="F69" s="4" t="s">
        <v>49</v>
      </c>
      <c r="G69" s="4">
        <v>57.27</v>
      </c>
    </row>
    <row r="70" spans="1:7" x14ac:dyDescent="0.35">
      <c r="A70" s="112"/>
      <c r="B70" s="112"/>
      <c r="C70" s="112"/>
      <c r="D70" s="112"/>
      <c r="E70" s="112"/>
      <c r="F70" s="4" t="s">
        <v>50</v>
      </c>
      <c r="G70" s="4">
        <v>57.27</v>
      </c>
    </row>
    <row r="71" spans="1:7" x14ac:dyDescent="0.35">
      <c r="A71" s="112"/>
      <c r="B71" s="112"/>
      <c r="C71" s="112"/>
      <c r="D71" s="112"/>
      <c r="E71" s="112"/>
      <c r="F71" s="4" t="s">
        <v>51</v>
      </c>
      <c r="G71" s="4">
        <v>57.27</v>
      </c>
    </row>
    <row r="72" spans="1:7" x14ac:dyDescent="0.35">
      <c r="A72" s="113"/>
      <c r="B72" s="113"/>
      <c r="C72" s="113"/>
      <c r="D72" s="113"/>
      <c r="E72" s="113"/>
      <c r="F72" s="4" t="s">
        <v>52</v>
      </c>
      <c r="G72" s="4">
        <v>57.27</v>
      </c>
    </row>
    <row r="73" spans="1:7" ht="45" customHeight="1" x14ac:dyDescent="0.35">
      <c r="A73" s="8"/>
      <c r="B73" s="114" t="s">
        <v>1386</v>
      </c>
      <c r="C73" s="114" t="s">
        <v>1387</v>
      </c>
      <c r="D73" s="114" t="s">
        <v>61</v>
      </c>
      <c r="E73" s="114" t="s">
        <v>68</v>
      </c>
      <c r="F73" s="4" t="s">
        <v>58</v>
      </c>
      <c r="G73" s="4">
        <v>57.87</v>
      </c>
    </row>
    <row r="74" spans="1:7" ht="55.5" x14ac:dyDescent="0.35">
      <c r="A74" s="7" t="s">
        <v>1388</v>
      </c>
      <c r="B74" s="115"/>
      <c r="C74" s="115"/>
      <c r="D74" s="115"/>
      <c r="E74" s="115"/>
      <c r="F74" s="4" t="s">
        <v>1727</v>
      </c>
      <c r="G74" s="4">
        <v>101.05</v>
      </c>
    </row>
    <row r="75" spans="1:7" x14ac:dyDescent="0.35">
      <c r="A75" s="111" t="s">
        <v>44</v>
      </c>
      <c r="B75" s="111" t="s">
        <v>45</v>
      </c>
      <c r="C75" s="111" t="s">
        <v>46</v>
      </c>
      <c r="D75" s="111" t="s">
        <v>47</v>
      </c>
      <c r="E75" s="111" t="s">
        <v>48</v>
      </c>
      <c r="F75" s="4" t="s">
        <v>49</v>
      </c>
      <c r="G75" s="4">
        <v>95</v>
      </c>
    </row>
    <row r="76" spans="1:7" x14ac:dyDescent="0.35">
      <c r="A76" s="112"/>
      <c r="B76" s="112"/>
      <c r="C76" s="112"/>
      <c r="D76" s="112"/>
      <c r="E76" s="112"/>
      <c r="F76" s="4" t="s">
        <v>50</v>
      </c>
      <c r="G76" s="4">
        <v>95</v>
      </c>
    </row>
    <row r="77" spans="1:7" x14ac:dyDescent="0.35">
      <c r="A77" s="112"/>
      <c r="B77" s="112"/>
      <c r="C77" s="112"/>
      <c r="D77" s="112"/>
      <c r="E77" s="112"/>
      <c r="F77" s="4" t="s">
        <v>51</v>
      </c>
      <c r="G77" s="4">
        <v>95</v>
      </c>
    </row>
    <row r="78" spans="1:7" x14ac:dyDescent="0.35">
      <c r="A78" s="113"/>
      <c r="B78" s="113"/>
      <c r="C78" s="113"/>
      <c r="D78" s="113"/>
      <c r="E78" s="113"/>
      <c r="F78" s="4" t="s">
        <v>52</v>
      </c>
      <c r="G78" s="4">
        <v>95</v>
      </c>
    </row>
    <row r="79" spans="1:7" ht="45" customHeight="1" x14ac:dyDescent="0.35">
      <c r="A79" s="8"/>
      <c r="B79" s="114" t="s">
        <v>1386</v>
      </c>
      <c r="C79" s="114" t="s">
        <v>1389</v>
      </c>
      <c r="D79" s="114" t="s">
        <v>61</v>
      </c>
      <c r="E79" s="114" t="s">
        <v>68</v>
      </c>
      <c r="F79" s="4" t="s">
        <v>58</v>
      </c>
      <c r="G79" s="4">
        <v>93.05</v>
      </c>
    </row>
    <row r="80" spans="1:7" ht="42" x14ac:dyDescent="0.35">
      <c r="A80" s="7" t="s">
        <v>1390</v>
      </c>
      <c r="B80" s="115"/>
      <c r="C80" s="115"/>
      <c r="D80" s="115"/>
      <c r="E80" s="115"/>
      <c r="F80" s="4" t="s">
        <v>1727</v>
      </c>
      <c r="G80" s="4">
        <v>97.95</v>
      </c>
    </row>
    <row r="81" spans="1:7" x14ac:dyDescent="0.35">
      <c r="A81" s="111" t="s">
        <v>44</v>
      </c>
      <c r="B81" s="111" t="s">
        <v>45</v>
      </c>
      <c r="C81" s="111" t="s">
        <v>46</v>
      </c>
      <c r="D81" s="111" t="s">
        <v>47</v>
      </c>
      <c r="E81" s="111" t="s">
        <v>48</v>
      </c>
      <c r="F81" s="4" t="s">
        <v>49</v>
      </c>
      <c r="G81" s="4">
        <v>8.59</v>
      </c>
    </row>
    <row r="82" spans="1:7" x14ac:dyDescent="0.35">
      <c r="A82" s="112"/>
      <c r="B82" s="112"/>
      <c r="C82" s="112"/>
      <c r="D82" s="112"/>
      <c r="E82" s="112"/>
      <c r="F82" s="4" t="s">
        <v>50</v>
      </c>
      <c r="G82" s="4">
        <v>8.59</v>
      </c>
    </row>
    <row r="83" spans="1:7" x14ac:dyDescent="0.35">
      <c r="A83" s="112"/>
      <c r="B83" s="112"/>
      <c r="C83" s="112"/>
      <c r="D83" s="112"/>
      <c r="E83" s="112"/>
      <c r="F83" s="4" t="s">
        <v>51</v>
      </c>
      <c r="G83" s="4">
        <v>8.59</v>
      </c>
    </row>
    <row r="84" spans="1:7" x14ac:dyDescent="0.35">
      <c r="A84" s="113"/>
      <c r="B84" s="113"/>
      <c r="C84" s="113"/>
      <c r="D84" s="113"/>
      <c r="E84" s="113"/>
      <c r="F84" s="4" t="s">
        <v>52</v>
      </c>
      <c r="G84" s="4">
        <v>8.59</v>
      </c>
    </row>
    <row r="85" spans="1:7" ht="45" customHeight="1" x14ac:dyDescent="0.35">
      <c r="A85" s="8"/>
      <c r="B85" s="114" t="s">
        <v>1386</v>
      </c>
      <c r="C85" s="114" t="s">
        <v>1391</v>
      </c>
      <c r="D85" s="114" t="s">
        <v>61</v>
      </c>
      <c r="E85" s="114" t="s">
        <v>68</v>
      </c>
      <c r="F85" s="4" t="s">
        <v>58</v>
      </c>
      <c r="G85" s="4">
        <v>10.64</v>
      </c>
    </row>
    <row r="86" spans="1:7" ht="28.5" x14ac:dyDescent="0.35">
      <c r="A86" s="7" t="s">
        <v>1392</v>
      </c>
      <c r="B86" s="115"/>
      <c r="C86" s="115"/>
      <c r="D86" s="115"/>
      <c r="E86" s="115"/>
      <c r="F86" s="4" t="s">
        <v>1727</v>
      </c>
      <c r="G86" s="4">
        <v>76.14</v>
      </c>
    </row>
    <row r="87" spans="1:7" x14ac:dyDescent="0.35">
      <c r="A87" s="111" t="s">
        <v>44</v>
      </c>
      <c r="B87" s="111" t="s">
        <v>45</v>
      </c>
      <c r="C87" s="111" t="s">
        <v>46</v>
      </c>
      <c r="D87" s="111" t="s">
        <v>47</v>
      </c>
      <c r="E87" s="111" t="s">
        <v>48</v>
      </c>
      <c r="F87" s="4" t="s">
        <v>49</v>
      </c>
      <c r="G87" s="4">
        <v>27.86</v>
      </c>
    </row>
    <row r="88" spans="1:7" x14ac:dyDescent="0.35">
      <c r="A88" s="112"/>
      <c r="B88" s="112"/>
      <c r="C88" s="112"/>
      <c r="D88" s="112"/>
      <c r="E88" s="112"/>
      <c r="F88" s="4" t="s">
        <v>50</v>
      </c>
      <c r="G88" s="4">
        <v>27.86</v>
      </c>
    </row>
    <row r="89" spans="1:7" x14ac:dyDescent="0.35">
      <c r="A89" s="112"/>
      <c r="B89" s="112"/>
      <c r="C89" s="112"/>
      <c r="D89" s="112"/>
      <c r="E89" s="112"/>
      <c r="F89" s="4" t="s">
        <v>51</v>
      </c>
      <c r="G89" s="4">
        <v>27.86</v>
      </c>
    </row>
    <row r="90" spans="1:7" x14ac:dyDescent="0.35">
      <c r="A90" s="113"/>
      <c r="B90" s="113"/>
      <c r="C90" s="113"/>
      <c r="D90" s="113"/>
      <c r="E90" s="113"/>
      <c r="F90" s="4" t="s">
        <v>52</v>
      </c>
      <c r="G90" s="4">
        <v>27.86</v>
      </c>
    </row>
    <row r="91" spans="1:7" ht="45" customHeight="1" x14ac:dyDescent="0.35">
      <c r="A91" s="8"/>
      <c r="B91" s="114" t="s">
        <v>1386</v>
      </c>
      <c r="C91" s="114" t="s">
        <v>1393</v>
      </c>
      <c r="D91" s="114" t="s">
        <v>61</v>
      </c>
      <c r="E91" s="114" t="s">
        <v>68</v>
      </c>
      <c r="F91" s="4" t="s">
        <v>58</v>
      </c>
      <c r="G91" s="4">
        <v>33.57</v>
      </c>
    </row>
    <row r="92" spans="1:7" ht="28.5" x14ac:dyDescent="0.35">
      <c r="A92" s="7" t="s">
        <v>1394</v>
      </c>
      <c r="B92" s="115"/>
      <c r="C92" s="115"/>
      <c r="D92" s="115"/>
      <c r="E92" s="115"/>
      <c r="F92" s="4" t="s">
        <v>1727</v>
      </c>
      <c r="G92" s="4">
        <v>120.5</v>
      </c>
    </row>
    <row r="93" spans="1:7" x14ac:dyDescent="0.35">
      <c r="A93" s="111" t="s">
        <v>44</v>
      </c>
      <c r="B93" s="111" t="s">
        <v>45</v>
      </c>
      <c r="C93" s="111" t="s">
        <v>46</v>
      </c>
      <c r="D93" s="111" t="s">
        <v>47</v>
      </c>
      <c r="E93" s="111" t="s">
        <v>48</v>
      </c>
      <c r="F93" s="4" t="s">
        <v>49</v>
      </c>
      <c r="G93" s="4">
        <v>90</v>
      </c>
    </row>
    <row r="94" spans="1:7" x14ac:dyDescent="0.35">
      <c r="A94" s="112"/>
      <c r="B94" s="112"/>
      <c r="C94" s="112"/>
      <c r="D94" s="112"/>
      <c r="E94" s="112"/>
      <c r="F94" s="4" t="s">
        <v>50</v>
      </c>
      <c r="G94" s="4">
        <v>90</v>
      </c>
    </row>
    <row r="95" spans="1:7" x14ac:dyDescent="0.35">
      <c r="A95" s="112"/>
      <c r="B95" s="112"/>
      <c r="C95" s="112"/>
      <c r="D95" s="112"/>
      <c r="E95" s="112"/>
      <c r="F95" s="4" t="s">
        <v>51</v>
      </c>
      <c r="G95" s="4">
        <v>90</v>
      </c>
    </row>
    <row r="96" spans="1:7" x14ac:dyDescent="0.35">
      <c r="A96" s="113"/>
      <c r="B96" s="113"/>
      <c r="C96" s="113"/>
      <c r="D96" s="113"/>
      <c r="E96" s="113"/>
      <c r="F96" s="4" t="s">
        <v>52</v>
      </c>
      <c r="G96" s="4">
        <v>90</v>
      </c>
    </row>
    <row r="97" spans="1:7" ht="45" customHeight="1" x14ac:dyDescent="0.35">
      <c r="A97" s="8"/>
      <c r="B97" s="114" t="s">
        <v>1386</v>
      </c>
      <c r="C97" s="114" t="s">
        <v>1395</v>
      </c>
      <c r="D97" s="114" t="s">
        <v>61</v>
      </c>
      <c r="E97" s="114" t="s">
        <v>68</v>
      </c>
      <c r="F97" s="4" t="s">
        <v>58</v>
      </c>
      <c r="G97" s="4">
        <v>90.7</v>
      </c>
    </row>
    <row r="98" spans="1:7" ht="42" x14ac:dyDescent="0.35">
      <c r="A98" s="7" t="s">
        <v>1396</v>
      </c>
      <c r="B98" s="115"/>
      <c r="C98" s="115"/>
      <c r="D98" s="115"/>
      <c r="E98" s="115"/>
      <c r="F98" s="4" t="s">
        <v>1727</v>
      </c>
      <c r="G98" s="4">
        <v>100.78</v>
      </c>
    </row>
    <row r="99" spans="1:7" x14ac:dyDescent="0.35">
      <c r="A99" s="99" t="s">
        <v>1730</v>
      </c>
      <c r="B99" s="100"/>
      <c r="C99" s="100"/>
      <c r="D99" s="100"/>
      <c r="E99" s="100"/>
      <c r="F99" s="100"/>
      <c r="G99" s="101"/>
    </row>
    <row r="100" spans="1:7" x14ac:dyDescent="0.35">
      <c r="A100" s="102" t="s">
        <v>42</v>
      </c>
      <c r="B100" s="103"/>
      <c r="C100" s="103"/>
      <c r="D100" s="103"/>
      <c r="E100" s="104"/>
      <c r="F100" s="102" t="s">
        <v>43</v>
      </c>
      <c r="G100" s="104"/>
    </row>
    <row r="101" spans="1:7" x14ac:dyDescent="0.35">
      <c r="A101" s="111" t="s">
        <v>44</v>
      </c>
      <c r="B101" s="111" t="s">
        <v>45</v>
      </c>
      <c r="C101" s="111" t="s">
        <v>46</v>
      </c>
      <c r="D101" s="111" t="s">
        <v>47</v>
      </c>
      <c r="E101" s="111" t="s">
        <v>48</v>
      </c>
      <c r="F101" s="4" t="s">
        <v>49</v>
      </c>
      <c r="G101" s="4">
        <v>90.68</v>
      </c>
    </row>
    <row r="102" spans="1:7" x14ac:dyDescent="0.35">
      <c r="A102" s="112"/>
      <c r="B102" s="112"/>
      <c r="C102" s="112"/>
      <c r="D102" s="112"/>
      <c r="E102" s="112"/>
      <c r="F102" s="4" t="s">
        <v>50</v>
      </c>
      <c r="G102" s="4">
        <v>90.68</v>
      </c>
    </row>
    <row r="103" spans="1:7" x14ac:dyDescent="0.35">
      <c r="A103" s="112"/>
      <c r="B103" s="112"/>
      <c r="C103" s="112"/>
      <c r="D103" s="112"/>
      <c r="E103" s="112"/>
      <c r="F103" s="4" t="s">
        <v>51</v>
      </c>
      <c r="G103" s="4">
        <v>90.68</v>
      </c>
    </row>
    <row r="104" spans="1:7" x14ac:dyDescent="0.35">
      <c r="A104" s="113"/>
      <c r="B104" s="113"/>
      <c r="C104" s="113"/>
      <c r="D104" s="113"/>
      <c r="E104" s="113"/>
      <c r="F104" s="4" t="s">
        <v>52</v>
      </c>
      <c r="G104" s="4">
        <v>90.68</v>
      </c>
    </row>
    <row r="105" spans="1:7" ht="45" customHeight="1" x14ac:dyDescent="0.35">
      <c r="A105" s="8"/>
      <c r="B105" s="114" t="s">
        <v>1397</v>
      </c>
      <c r="C105" s="114" t="s">
        <v>1398</v>
      </c>
      <c r="D105" s="114" t="s">
        <v>61</v>
      </c>
      <c r="E105" s="114" t="s">
        <v>75</v>
      </c>
      <c r="F105" s="4" t="s">
        <v>58</v>
      </c>
      <c r="G105" s="4">
        <v>46.71</v>
      </c>
    </row>
    <row r="106" spans="1:7" ht="42" x14ac:dyDescent="0.35">
      <c r="A106" s="7" t="s">
        <v>1399</v>
      </c>
      <c r="B106" s="115"/>
      <c r="C106" s="115"/>
      <c r="D106" s="115"/>
      <c r="E106" s="115"/>
      <c r="F106" s="4" t="s">
        <v>1727</v>
      </c>
      <c r="G106" s="4">
        <v>51.51</v>
      </c>
    </row>
    <row r="107" spans="1:7" x14ac:dyDescent="0.35">
      <c r="A107" s="111" t="s">
        <v>44</v>
      </c>
      <c r="B107" s="111" t="s">
        <v>45</v>
      </c>
      <c r="C107" s="111" t="s">
        <v>46</v>
      </c>
      <c r="D107" s="111" t="s">
        <v>47</v>
      </c>
      <c r="E107" s="111" t="s">
        <v>48</v>
      </c>
      <c r="F107" s="4" t="s">
        <v>49</v>
      </c>
      <c r="G107" s="4">
        <v>95.01</v>
      </c>
    </row>
    <row r="108" spans="1:7" x14ac:dyDescent="0.35">
      <c r="A108" s="112"/>
      <c r="B108" s="112"/>
      <c r="C108" s="112"/>
      <c r="D108" s="112"/>
      <c r="E108" s="112"/>
      <c r="F108" s="4" t="s">
        <v>50</v>
      </c>
      <c r="G108" s="4">
        <v>95.01</v>
      </c>
    </row>
    <row r="109" spans="1:7" x14ac:dyDescent="0.35">
      <c r="A109" s="112"/>
      <c r="B109" s="112"/>
      <c r="C109" s="112"/>
      <c r="D109" s="112"/>
      <c r="E109" s="112"/>
      <c r="F109" s="4" t="s">
        <v>51</v>
      </c>
      <c r="G109" s="4">
        <v>95.01</v>
      </c>
    </row>
    <row r="110" spans="1:7" x14ac:dyDescent="0.35">
      <c r="A110" s="113"/>
      <c r="B110" s="113"/>
      <c r="C110" s="113"/>
      <c r="D110" s="113"/>
      <c r="E110" s="113"/>
      <c r="F110" s="4" t="s">
        <v>52</v>
      </c>
      <c r="G110" s="4">
        <v>95.01</v>
      </c>
    </row>
    <row r="111" spans="1:7" ht="45" customHeight="1" x14ac:dyDescent="0.35">
      <c r="A111" s="8"/>
      <c r="B111" s="114" t="s">
        <v>1397</v>
      </c>
      <c r="C111" s="114" t="s">
        <v>1400</v>
      </c>
      <c r="D111" s="114" t="s">
        <v>61</v>
      </c>
      <c r="E111" s="114" t="s">
        <v>75</v>
      </c>
      <c r="F111" s="4" t="s">
        <v>58</v>
      </c>
      <c r="G111" s="4">
        <v>91.97</v>
      </c>
    </row>
    <row r="112" spans="1:7" ht="42" x14ac:dyDescent="0.35">
      <c r="A112" s="7" t="s">
        <v>1401</v>
      </c>
      <c r="B112" s="115"/>
      <c r="C112" s="115"/>
      <c r="D112" s="115"/>
      <c r="E112" s="115"/>
      <c r="F112" s="4" t="s">
        <v>1727</v>
      </c>
      <c r="G112" s="4">
        <v>96.8</v>
      </c>
    </row>
    <row r="113" spans="1:7" x14ac:dyDescent="0.35">
      <c r="A113" s="128" t="s">
        <v>86</v>
      </c>
      <c r="B113" s="129"/>
      <c r="C113" s="129"/>
      <c r="D113" s="129"/>
      <c r="E113" s="129"/>
      <c r="F113" s="129"/>
      <c r="G113" s="130"/>
    </row>
    <row r="114" spans="1:7" x14ac:dyDescent="0.35">
      <c r="A114" s="131" t="s">
        <v>53</v>
      </c>
      <c r="B114" s="132"/>
      <c r="C114" s="132"/>
      <c r="D114" s="132"/>
      <c r="E114" s="132"/>
      <c r="F114" s="132"/>
      <c r="G114" s="133"/>
    </row>
    <row r="115" spans="1:7" x14ac:dyDescent="0.35">
      <c r="A115" s="116" t="s">
        <v>59</v>
      </c>
      <c r="B115" s="117"/>
      <c r="C115" s="117"/>
      <c r="D115" s="117"/>
      <c r="E115" s="117"/>
      <c r="F115" s="117"/>
      <c r="G115" s="118"/>
    </row>
    <row r="116" spans="1:7" x14ac:dyDescent="0.35">
      <c r="A116" s="9" t="s">
        <v>87</v>
      </c>
      <c r="B116" s="119"/>
      <c r="C116" s="120"/>
      <c r="D116" s="120"/>
      <c r="E116" s="120"/>
      <c r="F116" s="120"/>
      <c r="G116" s="121"/>
    </row>
    <row r="117" spans="1:7" x14ac:dyDescent="0.35">
      <c r="A117" s="9" t="s">
        <v>88</v>
      </c>
      <c r="B117" s="88"/>
      <c r="C117" s="89"/>
      <c r="D117" s="89"/>
      <c r="E117" s="89"/>
      <c r="F117" s="89"/>
      <c r="G117" s="90"/>
    </row>
    <row r="118" spans="1:7" ht="39.950000000000003" customHeight="1" x14ac:dyDescent="0.35">
      <c r="A118" s="9" t="s">
        <v>89</v>
      </c>
      <c r="B118" s="122" t="s">
        <v>90</v>
      </c>
      <c r="C118" s="123"/>
      <c r="D118" s="123"/>
      <c r="E118" s="123"/>
      <c r="F118" s="123"/>
      <c r="G118" s="124"/>
    </row>
    <row r="119" spans="1:7" x14ac:dyDescent="0.35">
      <c r="A119" s="125" t="s">
        <v>1381</v>
      </c>
      <c r="B119" s="126"/>
      <c r="C119" s="126"/>
      <c r="D119" s="126"/>
      <c r="E119" s="126"/>
      <c r="F119" s="126"/>
      <c r="G119" s="127"/>
    </row>
    <row r="120" spans="1:7" ht="39.950000000000003" customHeight="1" x14ac:dyDescent="0.35">
      <c r="A120" s="9" t="s">
        <v>87</v>
      </c>
      <c r="B120" s="88" t="s">
        <v>1402</v>
      </c>
      <c r="C120" s="89"/>
      <c r="D120" s="89"/>
      <c r="E120" s="89"/>
      <c r="F120" s="89"/>
      <c r="G120" s="90"/>
    </row>
    <row r="121" spans="1:7" ht="39.950000000000003" customHeight="1" x14ac:dyDescent="0.35">
      <c r="A121" s="9" t="s">
        <v>88</v>
      </c>
      <c r="B121" s="88" t="s">
        <v>1403</v>
      </c>
      <c r="C121" s="89"/>
      <c r="D121" s="89"/>
      <c r="E121" s="89"/>
      <c r="F121" s="89"/>
      <c r="G121" s="90"/>
    </row>
    <row r="122" spans="1:7" ht="39.950000000000003" customHeight="1" x14ac:dyDescent="0.35">
      <c r="A122" s="9" t="s">
        <v>89</v>
      </c>
      <c r="B122" s="122" t="s">
        <v>90</v>
      </c>
      <c r="C122" s="123"/>
      <c r="D122" s="123"/>
      <c r="E122" s="123"/>
      <c r="F122" s="123"/>
      <c r="G122" s="124"/>
    </row>
    <row r="123" spans="1:7" x14ac:dyDescent="0.35">
      <c r="A123" s="125" t="s">
        <v>1383</v>
      </c>
      <c r="B123" s="126"/>
      <c r="C123" s="126"/>
      <c r="D123" s="126"/>
      <c r="E123" s="126"/>
      <c r="F123" s="126"/>
      <c r="G123" s="127"/>
    </row>
    <row r="124" spans="1:7" ht="39.950000000000003" customHeight="1" x14ac:dyDescent="0.35">
      <c r="A124" s="9" t="s">
        <v>87</v>
      </c>
      <c r="B124" s="88" t="s">
        <v>1404</v>
      </c>
      <c r="C124" s="89"/>
      <c r="D124" s="89"/>
      <c r="E124" s="89"/>
      <c r="F124" s="89"/>
      <c r="G124" s="90"/>
    </row>
    <row r="125" spans="1:7" ht="39.950000000000003" customHeight="1" x14ac:dyDescent="0.35">
      <c r="A125" s="9" t="s">
        <v>88</v>
      </c>
      <c r="B125" s="88" t="s">
        <v>1405</v>
      </c>
      <c r="C125" s="89"/>
      <c r="D125" s="89"/>
      <c r="E125" s="89"/>
      <c r="F125" s="89"/>
      <c r="G125" s="90"/>
    </row>
    <row r="126" spans="1:7" ht="39.950000000000003" customHeight="1" x14ac:dyDescent="0.35">
      <c r="A126" s="9" t="s">
        <v>89</v>
      </c>
      <c r="B126" s="122" t="s">
        <v>90</v>
      </c>
      <c r="C126" s="123"/>
      <c r="D126" s="123"/>
      <c r="E126" s="123"/>
      <c r="F126" s="123"/>
      <c r="G126" s="124"/>
    </row>
    <row r="127" spans="1:7" x14ac:dyDescent="0.35">
      <c r="A127" s="125" t="s">
        <v>1385</v>
      </c>
      <c r="B127" s="126"/>
      <c r="C127" s="126"/>
      <c r="D127" s="126"/>
      <c r="E127" s="126"/>
      <c r="F127" s="126"/>
      <c r="G127" s="127"/>
    </row>
    <row r="128" spans="1:7" ht="39.950000000000003" customHeight="1" x14ac:dyDescent="0.35">
      <c r="A128" s="9" t="s">
        <v>87</v>
      </c>
      <c r="B128" s="88" t="s">
        <v>1406</v>
      </c>
      <c r="C128" s="89"/>
      <c r="D128" s="89"/>
      <c r="E128" s="89"/>
      <c r="F128" s="89"/>
      <c r="G128" s="90"/>
    </row>
    <row r="129" spans="1:7" ht="39.950000000000003" customHeight="1" x14ac:dyDescent="0.35">
      <c r="A129" s="9" t="s">
        <v>88</v>
      </c>
      <c r="B129" s="88" t="s">
        <v>1407</v>
      </c>
      <c r="C129" s="89"/>
      <c r="D129" s="89"/>
      <c r="E129" s="89"/>
      <c r="F129" s="89"/>
      <c r="G129" s="90"/>
    </row>
    <row r="130" spans="1:7" ht="39.950000000000003" customHeight="1" x14ac:dyDescent="0.35">
      <c r="A130" s="9" t="s">
        <v>89</v>
      </c>
      <c r="B130" s="122" t="s">
        <v>90</v>
      </c>
      <c r="C130" s="123"/>
      <c r="D130" s="123"/>
      <c r="E130" s="123"/>
      <c r="F130" s="123"/>
      <c r="G130" s="124"/>
    </row>
    <row r="131" spans="1:7" x14ac:dyDescent="0.35">
      <c r="A131" s="125" t="s">
        <v>1388</v>
      </c>
      <c r="B131" s="126"/>
      <c r="C131" s="126"/>
      <c r="D131" s="126"/>
      <c r="E131" s="126"/>
      <c r="F131" s="126"/>
      <c r="G131" s="127"/>
    </row>
    <row r="132" spans="1:7" ht="39.950000000000003" customHeight="1" x14ac:dyDescent="0.35">
      <c r="A132" s="9" t="s">
        <v>87</v>
      </c>
      <c r="B132" s="88" t="s">
        <v>1408</v>
      </c>
      <c r="C132" s="89"/>
      <c r="D132" s="89"/>
      <c r="E132" s="89"/>
      <c r="F132" s="89"/>
      <c r="G132" s="90"/>
    </row>
    <row r="133" spans="1:7" ht="39.950000000000003" customHeight="1" x14ac:dyDescent="0.35">
      <c r="A133" s="9" t="s">
        <v>88</v>
      </c>
      <c r="B133" s="88" t="s">
        <v>1409</v>
      </c>
      <c r="C133" s="89"/>
      <c r="D133" s="89"/>
      <c r="E133" s="89"/>
      <c r="F133" s="89"/>
      <c r="G133" s="90"/>
    </row>
    <row r="134" spans="1:7" ht="39.950000000000003" customHeight="1" x14ac:dyDescent="0.35">
      <c r="A134" s="9" t="s">
        <v>89</v>
      </c>
      <c r="B134" s="122" t="s">
        <v>90</v>
      </c>
      <c r="C134" s="123"/>
      <c r="D134" s="123"/>
      <c r="E134" s="123"/>
      <c r="F134" s="123"/>
      <c r="G134" s="124"/>
    </row>
    <row r="135" spans="1:7" x14ac:dyDescent="0.35">
      <c r="A135" s="125" t="s">
        <v>1390</v>
      </c>
      <c r="B135" s="126"/>
      <c r="C135" s="126"/>
      <c r="D135" s="126"/>
      <c r="E135" s="126"/>
      <c r="F135" s="126"/>
      <c r="G135" s="127"/>
    </row>
    <row r="136" spans="1:7" ht="39.950000000000003" customHeight="1" x14ac:dyDescent="0.35">
      <c r="A136" s="9" t="s">
        <v>87</v>
      </c>
      <c r="B136" s="88" t="s">
        <v>1410</v>
      </c>
      <c r="C136" s="89"/>
      <c r="D136" s="89"/>
      <c r="E136" s="89"/>
      <c r="F136" s="89"/>
      <c r="G136" s="90"/>
    </row>
    <row r="137" spans="1:7" ht="39.950000000000003" customHeight="1" x14ac:dyDescent="0.35">
      <c r="A137" s="9" t="s">
        <v>88</v>
      </c>
      <c r="B137" s="88" t="s">
        <v>1411</v>
      </c>
      <c r="C137" s="89"/>
      <c r="D137" s="89"/>
      <c r="E137" s="89"/>
      <c r="F137" s="89"/>
      <c r="G137" s="90"/>
    </row>
    <row r="138" spans="1:7" ht="39.950000000000003" customHeight="1" x14ac:dyDescent="0.35">
      <c r="A138" s="9" t="s">
        <v>89</v>
      </c>
      <c r="B138" s="122" t="s">
        <v>90</v>
      </c>
      <c r="C138" s="123"/>
      <c r="D138" s="123"/>
      <c r="E138" s="123"/>
      <c r="F138" s="123"/>
      <c r="G138" s="124"/>
    </row>
    <row r="139" spans="1:7" x14ac:dyDescent="0.35">
      <c r="A139" s="125" t="s">
        <v>1392</v>
      </c>
      <c r="B139" s="126"/>
      <c r="C139" s="126"/>
      <c r="D139" s="126"/>
      <c r="E139" s="126"/>
      <c r="F139" s="126"/>
      <c r="G139" s="127"/>
    </row>
    <row r="140" spans="1:7" ht="39.950000000000003" customHeight="1" x14ac:dyDescent="0.35">
      <c r="A140" s="9" t="s">
        <v>87</v>
      </c>
      <c r="B140" s="88" t="s">
        <v>1412</v>
      </c>
      <c r="C140" s="89"/>
      <c r="D140" s="89"/>
      <c r="E140" s="89"/>
      <c r="F140" s="89"/>
      <c r="G140" s="90"/>
    </row>
    <row r="141" spans="1:7" ht="39.950000000000003" customHeight="1" x14ac:dyDescent="0.35">
      <c r="A141" s="9" t="s">
        <v>88</v>
      </c>
      <c r="B141" s="88" t="s">
        <v>1413</v>
      </c>
      <c r="C141" s="89"/>
      <c r="D141" s="89"/>
      <c r="E141" s="89"/>
      <c r="F141" s="89"/>
      <c r="G141" s="90"/>
    </row>
    <row r="142" spans="1:7" ht="39.950000000000003" customHeight="1" x14ac:dyDescent="0.35">
      <c r="A142" s="9" t="s">
        <v>89</v>
      </c>
      <c r="B142" s="122" t="s">
        <v>90</v>
      </c>
      <c r="C142" s="123"/>
      <c r="D142" s="123"/>
      <c r="E142" s="123"/>
      <c r="F142" s="123"/>
      <c r="G142" s="124"/>
    </row>
    <row r="143" spans="1:7" x14ac:dyDescent="0.35">
      <c r="A143" s="125" t="s">
        <v>1394</v>
      </c>
      <c r="B143" s="126"/>
      <c r="C143" s="126"/>
      <c r="D143" s="126"/>
      <c r="E143" s="126"/>
      <c r="F143" s="126"/>
      <c r="G143" s="127"/>
    </row>
    <row r="144" spans="1:7" ht="39.950000000000003" customHeight="1" x14ac:dyDescent="0.35">
      <c r="A144" s="9" t="s">
        <v>87</v>
      </c>
      <c r="B144" s="88" t="s">
        <v>1414</v>
      </c>
      <c r="C144" s="89"/>
      <c r="D144" s="89"/>
      <c r="E144" s="89"/>
      <c r="F144" s="89"/>
      <c r="G144" s="90"/>
    </row>
    <row r="145" spans="1:7" ht="39.950000000000003" customHeight="1" x14ac:dyDescent="0.35">
      <c r="A145" s="9" t="s">
        <v>88</v>
      </c>
      <c r="B145" s="88" t="s">
        <v>1415</v>
      </c>
      <c r="C145" s="89"/>
      <c r="D145" s="89"/>
      <c r="E145" s="89"/>
      <c r="F145" s="89"/>
      <c r="G145" s="90"/>
    </row>
    <row r="146" spans="1:7" ht="39.950000000000003" customHeight="1" x14ac:dyDescent="0.35">
      <c r="A146" s="9" t="s">
        <v>89</v>
      </c>
      <c r="B146" s="122" t="s">
        <v>90</v>
      </c>
      <c r="C146" s="123"/>
      <c r="D146" s="123"/>
      <c r="E146" s="123"/>
      <c r="F146" s="123"/>
      <c r="G146" s="124"/>
    </row>
    <row r="147" spans="1:7" x14ac:dyDescent="0.35">
      <c r="A147" s="125" t="s">
        <v>1396</v>
      </c>
      <c r="B147" s="126"/>
      <c r="C147" s="126"/>
      <c r="D147" s="126"/>
      <c r="E147" s="126"/>
      <c r="F147" s="126"/>
      <c r="G147" s="127"/>
    </row>
    <row r="148" spans="1:7" ht="39.950000000000003" customHeight="1" x14ac:dyDescent="0.35">
      <c r="A148" s="9" t="s">
        <v>87</v>
      </c>
      <c r="B148" s="88" t="s">
        <v>1416</v>
      </c>
      <c r="C148" s="89"/>
      <c r="D148" s="89"/>
      <c r="E148" s="89"/>
      <c r="F148" s="89"/>
      <c r="G148" s="90"/>
    </row>
    <row r="149" spans="1:7" ht="39.950000000000003" customHeight="1" x14ac:dyDescent="0.35">
      <c r="A149" s="9" t="s">
        <v>88</v>
      </c>
      <c r="B149" s="88" t="s">
        <v>1417</v>
      </c>
      <c r="C149" s="89"/>
      <c r="D149" s="89"/>
      <c r="E149" s="89"/>
      <c r="F149" s="89"/>
      <c r="G149" s="90"/>
    </row>
    <row r="150" spans="1:7" ht="39.950000000000003" customHeight="1" x14ac:dyDescent="0.35">
      <c r="A150" s="9" t="s">
        <v>89</v>
      </c>
      <c r="B150" s="122" t="s">
        <v>90</v>
      </c>
      <c r="C150" s="123"/>
      <c r="D150" s="123"/>
      <c r="E150" s="123"/>
      <c r="F150" s="123"/>
      <c r="G150" s="124"/>
    </row>
    <row r="151" spans="1:7" x14ac:dyDescent="0.35">
      <c r="A151" s="125" t="s">
        <v>1399</v>
      </c>
      <c r="B151" s="126"/>
      <c r="C151" s="126"/>
      <c r="D151" s="126"/>
      <c r="E151" s="126"/>
      <c r="F151" s="126"/>
      <c r="G151" s="127"/>
    </row>
    <row r="152" spans="1:7" ht="39.950000000000003" customHeight="1" x14ac:dyDescent="0.35">
      <c r="A152" s="9" t="s">
        <v>87</v>
      </c>
      <c r="B152" s="88" t="s">
        <v>1418</v>
      </c>
      <c r="C152" s="89"/>
      <c r="D152" s="89"/>
      <c r="E152" s="89"/>
      <c r="F152" s="89"/>
      <c r="G152" s="90"/>
    </row>
    <row r="153" spans="1:7" ht="39.950000000000003" customHeight="1" x14ac:dyDescent="0.35">
      <c r="A153" s="9" t="s">
        <v>88</v>
      </c>
      <c r="B153" s="88" t="s">
        <v>1419</v>
      </c>
      <c r="C153" s="89"/>
      <c r="D153" s="89"/>
      <c r="E153" s="89"/>
      <c r="F153" s="89"/>
      <c r="G153" s="90"/>
    </row>
    <row r="154" spans="1:7" ht="39.950000000000003" customHeight="1" x14ac:dyDescent="0.35">
      <c r="A154" s="9" t="s">
        <v>89</v>
      </c>
      <c r="B154" s="122" t="s">
        <v>90</v>
      </c>
      <c r="C154" s="123"/>
      <c r="D154" s="123"/>
      <c r="E154" s="123"/>
      <c r="F154" s="123"/>
      <c r="G154" s="124"/>
    </row>
    <row r="155" spans="1:7" x14ac:dyDescent="0.35">
      <c r="A155" s="125" t="s">
        <v>1401</v>
      </c>
      <c r="B155" s="126"/>
      <c r="C155" s="126"/>
      <c r="D155" s="126"/>
      <c r="E155" s="126"/>
      <c r="F155" s="126"/>
      <c r="G155" s="127"/>
    </row>
    <row r="156" spans="1:7" ht="39.950000000000003" customHeight="1" x14ac:dyDescent="0.35">
      <c r="A156" s="9" t="s">
        <v>87</v>
      </c>
      <c r="B156" s="88" t="s">
        <v>1420</v>
      </c>
      <c r="C156" s="89"/>
      <c r="D156" s="89"/>
      <c r="E156" s="89"/>
      <c r="F156" s="89"/>
      <c r="G156" s="90"/>
    </row>
    <row r="157" spans="1:7" ht="39.950000000000003" customHeight="1" x14ac:dyDescent="0.35">
      <c r="A157" s="9" t="s">
        <v>88</v>
      </c>
      <c r="B157" s="88" t="s">
        <v>1421</v>
      </c>
      <c r="C157" s="89"/>
      <c r="D157" s="89"/>
      <c r="E157" s="89"/>
      <c r="F157" s="89"/>
      <c r="G157" s="90"/>
    </row>
    <row r="158" spans="1:7" ht="39.950000000000003" customHeight="1" x14ac:dyDescent="0.35">
      <c r="A158" s="9" t="s">
        <v>89</v>
      </c>
      <c r="B158" s="122" t="s">
        <v>90</v>
      </c>
      <c r="C158" s="123"/>
      <c r="D158" s="123"/>
      <c r="E158" s="123"/>
      <c r="F158" s="123"/>
      <c r="G158" s="124"/>
    </row>
    <row r="159" spans="1:7" x14ac:dyDescent="0.35">
      <c r="A159" s="105"/>
      <c r="B159" s="134"/>
      <c r="C159" s="134"/>
      <c r="D159" s="134"/>
      <c r="E159" s="134"/>
      <c r="F159" s="134"/>
      <c r="G159" s="106"/>
    </row>
    <row r="160" spans="1:7" x14ac:dyDescent="0.35">
      <c r="A160" s="128" t="s">
        <v>107</v>
      </c>
      <c r="B160" s="129"/>
      <c r="C160" s="129"/>
      <c r="D160" s="129"/>
      <c r="E160" s="129"/>
      <c r="F160" s="129"/>
      <c r="G160" s="130"/>
    </row>
    <row r="161" spans="1:7" x14ac:dyDescent="0.35">
      <c r="A161" s="131" t="s">
        <v>53</v>
      </c>
      <c r="B161" s="132"/>
      <c r="C161" s="132"/>
      <c r="D161" s="132"/>
      <c r="E161" s="132"/>
      <c r="F161" s="132"/>
      <c r="G161" s="133"/>
    </row>
    <row r="162" spans="1:7" x14ac:dyDescent="0.35">
      <c r="A162" s="116" t="s">
        <v>59</v>
      </c>
      <c r="B162" s="117"/>
      <c r="C162" s="117"/>
      <c r="D162" s="117"/>
      <c r="E162" s="117"/>
      <c r="F162" s="117"/>
      <c r="G162" s="118"/>
    </row>
    <row r="163" spans="1:7" x14ac:dyDescent="0.35">
      <c r="A163" s="9" t="s">
        <v>108</v>
      </c>
      <c r="B163" s="119"/>
      <c r="C163" s="120"/>
      <c r="D163" s="120"/>
      <c r="E163" s="120"/>
      <c r="F163" s="120"/>
      <c r="G163" s="121"/>
    </row>
    <row r="164" spans="1:7" x14ac:dyDescent="0.35">
      <c r="A164" s="9" t="s">
        <v>109</v>
      </c>
      <c r="B164" s="119"/>
      <c r="C164" s="120"/>
      <c r="D164" s="120"/>
      <c r="E164" s="120"/>
      <c r="F164" s="120"/>
      <c r="G164" s="121"/>
    </row>
    <row r="165" spans="1:7" x14ac:dyDescent="0.35">
      <c r="A165" s="9" t="s">
        <v>110</v>
      </c>
      <c r="B165" s="88"/>
      <c r="C165" s="89"/>
      <c r="D165" s="89"/>
      <c r="E165" s="89"/>
      <c r="F165" s="89"/>
      <c r="G165" s="90"/>
    </row>
    <row r="166" spans="1:7" x14ac:dyDescent="0.35">
      <c r="A166" s="125" t="s">
        <v>1381</v>
      </c>
      <c r="B166" s="126"/>
      <c r="C166" s="126"/>
      <c r="D166" s="126"/>
      <c r="E166" s="126"/>
      <c r="F166" s="126"/>
      <c r="G166" s="127"/>
    </row>
    <row r="167" spans="1:7" x14ac:dyDescent="0.35">
      <c r="A167" s="9" t="s">
        <v>108</v>
      </c>
      <c r="B167" s="119"/>
      <c r="C167" s="120"/>
      <c r="D167" s="120"/>
      <c r="E167" s="120"/>
      <c r="F167" s="120"/>
      <c r="G167" s="121"/>
    </row>
    <row r="168" spans="1:7" x14ac:dyDescent="0.35">
      <c r="A168" s="9" t="s">
        <v>109</v>
      </c>
      <c r="B168" s="119"/>
      <c r="C168" s="120"/>
      <c r="D168" s="120"/>
      <c r="E168" s="120"/>
      <c r="F168" s="120"/>
      <c r="G168" s="121"/>
    </row>
    <row r="169" spans="1:7" x14ac:dyDescent="0.35">
      <c r="A169" s="9" t="s">
        <v>110</v>
      </c>
      <c r="B169" s="88"/>
      <c r="C169" s="89"/>
      <c r="D169" s="89"/>
      <c r="E169" s="89"/>
      <c r="F169" s="89"/>
      <c r="G169" s="90"/>
    </row>
    <row r="170" spans="1:7" x14ac:dyDescent="0.35">
      <c r="A170" s="125" t="s">
        <v>1383</v>
      </c>
      <c r="B170" s="126"/>
      <c r="C170" s="126"/>
      <c r="D170" s="126"/>
      <c r="E170" s="126"/>
      <c r="F170" s="126"/>
      <c r="G170" s="127"/>
    </row>
    <row r="171" spans="1:7" x14ac:dyDescent="0.35">
      <c r="A171" s="9" t="s">
        <v>108</v>
      </c>
      <c r="B171" s="119"/>
      <c r="C171" s="120"/>
      <c r="D171" s="120"/>
      <c r="E171" s="120"/>
      <c r="F171" s="120"/>
      <c r="G171" s="121"/>
    </row>
    <row r="172" spans="1:7" x14ac:dyDescent="0.35">
      <c r="A172" s="9" t="s">
        <v>109</v>
      </c>
      <c r="B172" s="119"/>
      <c r="C172" s="120"/>
      <c r="D172" s="120"/>
      <c r="E172" s="120"/>
      <c r="F172" s="120"/>
      <c r="G172" s="121"/>
    </row>
    <row r="173" spans="1:7" x14ac:dyDescent="0.35">
      <c r="A173" s="9" t="s">
        <v>110</v>
      </c>
      <c r="B173" s="88"/>
      <c r="C173" s="89"/>
      <c r="D173" s="89"/>
      <c r="E173" s="89"/>
      <c r="F173" s="89"/>
      <c r="G173" s="90"/>
    </row>
    <row r="174" spans="1:7" x14ac:dyDescent="0.35">
      <c r="A174" s="125" t="s">
        <v>1385</v>
      </c>
      <c r="B174" s="126"/>
      <c r="C174" s="126"/>
      <c r="D174" s="126"/>
      <c r="E174" s="126"/>
      <c r="F174" s="126"/>
      <c r="G174" s="127"/>
    </row>
    <row r="175" spans="1:7" x14ac:dyDescent="0.35">
      <c r="A175" s="9" t="s">
        <v>108</v>
      </c>
      <c r="B175" s="119"/>
      <c r="C175" s="120"/>
      <c r="D175" s="120"/>
      <c r="E175" s="120"/>
      <c r="F175" s="120"/>
      <c r="G175" s="121"/>
    </row>
    <row r="176" spans="1:7" x14ac:dyDescent="0.35">
      <c r="A176" s="9" t="s">
        <v>109</v>
      </c>
      <c r="B176" s="119"/>
      <c r="C176" s="120"/>
      <c r="D176" s="120"/>
      <c r="E176" s="120"/>
      <c r="F176" s="120"/>
      <c r="G176" s="121"/>
    </row>
    <row r="177" spans="1:7" x14ac:dyDescent="0.35">
      <c r="A177" s="9" t="s">
        <v>110</v>
      </c>
      <c r="B177" s="88"/>
      <c r="C177" s="89"/>
      <c r="D177" s="89"/>
      <c r="E177" s="89"/>
      <c r="F177" s="89"/>
      <c r="G177" s="90"/>
    </row>
    <row r="178" spans="1:7" x14ac:dyDescent="0.35">
      <c r="A178" s="125" t="s">
        <v>1388</v>
      </c>
      <c r="B178" s="126"/>
      <c r="C178" s="126"/>
      <c r="D178" s="126"/>
      <c r="E178" s="126"/>
      <c r="F178" s="126"/>
      <c r="G178" s="127"/>
    </row>
    <row r="179" spans="1:7" x14ac:dyDescent="0.35">
      <c r="A179" s="9" t="s">
        <v>108</v>
      </c>
      <c r="B179" s="119"/>
      <c r="C179" s="120"/>
      <c r="D179" s="120"/>
      <c r="E179" s="120"/>
      <c r="F179" s="120"/>
      <c r="G179" s="121"/>
    </row>
    <row r="180" spans="1:7" x14ac:dyDescent="0.35">
      <c r="A180" s="9" t="s">
        <v>109</v>
      </c>
      <c r="B180" s="119"/>
      <c r="C180" s="120"/>
      <c r="D180" s="120"/>
      <c r="E180" s="120"/>
      <c r="F180" s="120"/>
      <c r="G180" s="121"/>
    </row>
    <row r="181" spans="1:7" x14ac:dyDescent="0.35">
      <c r="A181" s="9" t="s">
        <v>110</v>
      </c>
      <c r="B181" s="88"/>
      <c r="C181" s="89"/>
      <c r="D181" s="89"/>
      <c r="E181" s="89"/>
      <c r="F181" s="89"/>
      <c r="G181" s="90"/>
    </row>
    <row r="182" spans="1:7" x14ac:dyDescent="0.35">
      <c r="A182" s="125" t="s">
        <v>1390</v>
      </c>
      <c r="B182" s="126"/>
      <c r="C182" s="126"/>
      <c r="D182" s="126"/>
      <c r="E182" s="126"/>
      <c r="F182" s="126"/>
      <c r="G182" s="127"/>
    </row>
    <row r="183" spans="1:7" x14ac:dyDescent="0.35">
      <c r="A183" s="9" t="s">
        <v>108</v>
      </c>
      <c r="B183" s="119"/>
      <c r="C183" s="120"/>
      <c r="D183" s="120"/>
      <c r="E183" s="120"/>
      <c r="F183" s="120"/>
      <c r="G183" s="121"/>
    </row>
    <row r="184" spans="1:7" x14ac:dyDescent="0.35">
      <c r="A184" s="9" t="s">
        <v>109</v>
      </c>
      <c r="B184" s="119"/>
      <c r="C184" s="120"/>
      <c r="D184" s="120"/>
      <c r="E184" s="120"/>
      <c r="F184" s="120"/>
      <c r="G184" s="121"/>
    </row>
    <row r="185" spans="1:7" x14ac:dyDescent="0.35">
      <c r="A185" s="9" t="s">
        <v>110</v>
      </c>
      <c r="B185" s="88"/>
      <c r="C185" s="89"/>
      <c r="D185" s="89"/>
      <c r="E185" s="89"/>
      <c r="F185" s="89"/>
      <c r="G185" s="90"/>
    </row>
    <row r="186" spans="1:7" x14ac:dyDescent="0.35">
      <c r="A186" s="125" t="s">
        <v>1392</v>
      </c>
      <c r="B186" s="126"/>
      <c r="C186" s="126"/>
      <c r="D186" s="126"/>
      <c r="E186" s="126"/>
      <c r="F186" s="126"/>
      <c r="G186" s="127"/>
    </row>
    <row r="187" spans="1:7" x14ac:dyDescent="0.35">
      <c r="A187" s="9" t="s">
        <v>108</v>
      </c>
      <c r="B187" s="119"/>
      <c r="C187" s="120"/>
      <c r="D187" s="120"/>
      <c r="E187" s="120"/>
      <c r="F187" s="120"/>
      <c r="G187" s="121"/>
    </row>
    <row r="188" spans="1:7" x14ac:dyDescent="0.35">
      <c r="A188" s="9" t="s">
        <v>109</v>
      </c>
      <c r="B188" s="119"/>
      <c r="C188" s="120"/>
      <c r="D188" s="120"/>
      <c r="E188" s="120"/>
      <c r="F188" s="120"/>
      <c r="G188" s="121"/>
    </row>
    <row r="189" spans="1:7" x14ac:dyDescent="0.35">
      <c r="A189" s="9" t="s">
        <v>110</v>
      </c>
      <c r="B189" s="88"/>
      <c r="C189" s="89"/>
      <c r="D189" s="89"/>
      <c r="E189" s="89"/>
      <c r="F189" s="89"/>
      <c r="G189" s="90"/>
    </row>
    <row r="190" spans="1:7" x14ac:dyDescent="0.35">
      <c r="A190" s="125" t="s">
        <v>1394</v>
      </c>
      <c r="B190" s="126"/>
      <c r="C190" s="126"/>
      <c r="D190" s="126"/>
      <c r="E190" s="126"/>
      <c r="F190" s="126"/>
      <c r="G190" s="127"/>
    </row>
    <row r="191" spans="1:7" x14ac:dyDescent="0.35">
      <c r="A191" s="9" t="s">
        <v>108</v>
      </c>
      <c r="B191" s="119"/>
      <c r="C191" s="120"/>
      <c r="D191" s="120"/>
      <c r="E191" s="120"/>
      <c r="F191" s="120"/>
      <c r="G191" s="121"/>
    </row>
    <row r="192" spans="1:7" x14ac:dyDescent="0.35">
      <c r="A192" s="9" t="s">
        <v>109</v>
      </c>
      <c r="B192" s="119"/>
      <c r="C192" s="120"/>
      <c r="D192" s="120"/>
      <c r="E192" s="120"/>
      <c r="F192" s="120"/>
      <c r="G192" s="121"/>
    </row>
    <row r="193" spans="1:7" x14ac:dyDescent="0.35">
      <c r="A193" s="9" t="s">
        <v>110</v>
      </c>
      <c r="B193" s="88"/>
      <c r="C193" s="89"/>
      <c r="D193" s="89"/>
      <c r="E193" s="89"/>
      <c r="F193" s="89"/>
      <c r="G193" s="90"/>
    </row>
    <row r="194" spans="1:7" x14ac:dyDescent="0.35">
      <c r="A194" s="125" t="s">
        <v>1396</v>
      </c>
      <c r="B194" s="126"/>
      <c r="C194" s="126"/>
      <c r="D194" s="126"/>
      <c r="E194" s="126"/>
      <c r="F194" s="126"/>
      <c r="G194" s="127"/>
    </row>
    <row r="195" spans="1:7" x14ac:dyDescent="0.35">
      <c r="A195" s="9" t="s">
        <v>108</v>
      </c>
      <c r="B195" s="119"/>
      <c r="C195" s="120"/>
      <c r="D195" s="120"/>
      <c r="E195" s="120"/>
      <c r="F195" s="120"/>
      <c r="G195" s="121"/>
    </row>
    <row r="196" spans="1:7" x14ac:dyDescent="0.35">
      <c r="A196" s="9" t="s">
        <v>109</v>
      </c>
      <c r="B196" s="119"/>
      <c r="C196" s="120"/>
      <c r="D196" s="120"/>
      <c r="E196" s="120"/>
      <c r="F196" s="120"/>
      <c r="G196" s="121"/>
    </row>
    <row r="197" spans="1:7" x14ac:dyDescent="0.35">
      <c r="A197" s="9" t="s">
        <v>110</v>
      </c>
      <c r="B197" s="88"/>
      <c r="C197" s="89"/>
      <c r="D197" s="89"/>
      <c r="E197" s="89"/>
      <c r="F197" s="89"/>
      <c r="G197" s="90"/>
    </row>
    <row r="198" spans="1:7" x14ac:dyDescent="0.35">
      <c r="A198" s="125" t="s">
        <v>1399</v>
      </c>
      <c r="B198" s="126"/>
      <c r="C198" s="126"/>
      <c r="D198" s="126"/>
      <c r="E198" s="126"/>
      <c r="F198" s="126"/>
      <c r="G198" s="127"/>
    </row>
    <row r="199" spans="1:7" x14ac:dyDescent="0.35">
      <c r="A199" s="9" t="s">
        <v>108</v>
      </c>
      <c r="B199" s="119"/>
      <c r="C199" s="120"/>
      <c r="D199" s="120"/>
      <c r="E199" s="120"/>
      <c r="F199" s="120"/>
      <c r="G199" s="121"/>
    </row>
    <row r="200" spans="1:7" x14ac:dyDescent="0.35">
      <c r="A200" s="9" t="s">
        <v>109</v>
      </c>
      <c r="B200" s="119"/>
      <c r="C200" s="120"/>
      <c r="D200" s="120"/>
      <c r="E200" s="120"/>
      <c r="F200" s="120"/>
      <c r="G200" s="121"/>
    </row>
    <row r="201" spans="1:7" x14ac:dyDescent="0.35">
      <c r="A201" s="9" t="s">
        <v>110</v>
      </c>
      <c r="B201" s="88"/>
      <c r="C201" s="89"/>
      <c r="D201" s="89"/>
      <c r="E201" s="89"/>
      <c r="F201" s="89"/>
      <c r="G201" s="90"/>
    </row>
    <row r="202" spans="1:7" x14ac:dyDescent="0.35">
      <c r="A202" s="125" t="s">
        <v>1401</v>
      </c>
      <c r="B202" s="126"/>
      <c r="C202" s="126"/>
      <c r="D202" s="126"/>
      <c r="E202" s="126"/>
      <c r="F202" s="126"/>
      <c r="G202" s="127"/>
    </row>
    <row r="203" spans="1:7" x14ac:dyDescent="0.35">
      <c r="A203" s="9" t="s">
        <v>108</v>
      </c>
      <c r="B203" s="119"/>
      <c r="C203" s="120"/>
      <c r="D203" s="120"/>
      <c r="E203" s="120"/>
      <c r="F203" s="120"/>
      <c r="G203" s="121"/>
    </row>
    <row r="204" spans="1:7" x14ac:dyDescent="0.35">
      <c r="A204" s="9" t="s">
        <v>109</v>
      </c>
      <c r="B204" s="119"/>
      <c r="C204" s="120"/>
      <c r="D204" s="120"/>
      <c r="E204" s="120"/>
      <c r="F204" s="120"/>
      <c r="G204" s="121"/>
    </row>
    <row r="205" spans="1:7" x14ac:dyDescent="0.35">
      <c r="A205" s="9" t="s">
        <v>110</v>
      </c>
      <c r="B205" s="88"/>
      <c r="C205" s="89"/>
      <c r="D205" s="89"/>
      <c r="E205" s="89"/>
      <c r="F205" s="89"/>
      <c r="G205" s="90"/>
    </row>
    <row r="206" spans="1:7" x14ac:dyDescent="0.35">
      <c r="A206" s="105"/>
      <c r="B206" s="134"/>
      <c r="C206" s="134"/>
      <c r="D206" s="134"/>
      <c r="E206" s="134"/>
      <c r="F206" s="134"/>
      <c r="G206" s="106"/>
    </row>
    <row r="207" spans="1:7" ht="51.75" customHeight="1" x14ac:dyDescent="0.35">
      <c r="A207" s="138" t="s">
        <v>114</v>
      </c>
      <c r="B207" s="139"/>
      <c r="C207" s="139"/>
      <c r="D207" s="139"/>
      <c r="E207" s="139"/>
      <c r="F207" s="139"/>
      <c r="G207" s="13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3"/>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1422</v>
      </c>
      <c r="E4" s="57"/>
      <c r="F4" s="57"/>
      <c r="G4" s="58"/>
    </row>
    <row r="5" spans="1:7" x14ac:dyDescent="0.35">
      <c r="A5" s="53" t="s">
        <v>4</v>
      </c>
      <c r="B5" s="54"/>
      <c r="C5" s="55"/>
      <c r="D5" s="56" t="s">
        <v>5</v>
      </c>
      <c r="E5" s="57"/>
      <c r="F5" s="57"/>
      <c r="G5" s="58"/>
    </row>
    <row r="6" spans="1:7" x14ac:dyDescent="0.35">
      <c r="A6" s="53" t="s">
        <v>6</v>
      </c>
      <c r="B6" s="54"/>
      <c r="C6" s="55"/>
      <c r="D6" s="56" t="s">
        <v>1423</v>
      </c>
      <c r="E6" s="57"/>
      <c r="F6" s="57"/>
      <c r="G6" s="58"/>
    </row>
    <row r="7" spans="1:7" ht="39.950000000000003" customHeight="1" x14ac:dyDescent="0.35">
      <c r="A7" s="53" t="s">
        <v>8</v>
      </c>
      <c r="B7" s="54"/>
      <c r="C7" s="55"/>
      <c r="D7" s="140" t="s">
        <v>1956</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994</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996</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1424</v>
      </c>
      <c r="D31" s="89"/>
      <c r="E31" s="89"/>
      <c r="F31" s="89"/>
      <c r="G31" s="90"/>
    </row>
    <row r="32" spans="1:7" x14ac:dyDescent="0.35">
      <c r="A32" s="86" t="s">
        <v>30</v>
      </c>
      <c r="B32" s="87"/>
      <c r="C32" s="88" t="s">
        <v>1425</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2049.563791</v>
      </c>
      <c r="D36" s="19"/>
      <c r="E36" s="17">
        <v>2049.563791</v>
      </c>
      <c r="F36" s="17">
        <v>1966.69220976</v>
      </c>
      <c r="G36" s="17">
        <v>95.95662347256993</v>
      </c>
    </row>
    <row r="37" spans="1:7" x14ac:dyDescent="0.35">
      <c r="A37" s="94" t="s">
        <v>40</v>
      </c>
      <c r="B37" s="95"/>
      <c r="C37" s="18">
        <v>2049.5637909999996</v>
      </c>
      <c r="D37" s="19"/>
      <c r="E37" s="17">
        <v>2049.5637909999996</v>
      </c>
      <c r="F37" s="17">
        <v>1966.69220976</v>
      </c>
      <c r="G37" s="17">
        <v>95.956623472569945</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3.5</v>
      </c>
    </row>
    <row r="42" spans="1:7" x14ac:dyDescent="0.35">
      <c r="A42" s="112"/>
      <c r="B42" s="112"/>
      <c r="C42" s="112"/>
      <c r="D42" s="112"/>
      <c r="E42" s="112"/>
      <c r="F42" s="4" t="s">
        <v>50</v>
      </c>
      <c r="G42" s="4">
        <v>3.5</v>
      </c>
    </row>
    <row r="43" spans="1:7" x14ac:dyDescent="0.35">
      <c r="A43" s="112"/>
      <c r="B43" s="112"/>
      <c r="C43" s="112"/>
      <c r="D43" s="112"/>
      <c r="E43" s="112"/>
      <c r="F43" s="4" t="s">
        <v>51</v>
      </c>
      <c r="G43" s="4">
        <v>3.5</v>
      </c>
    </row>
    <row r="44" spans="1:7" x14ac:dyDescent="0.35">
      <c r="A44" s="113"/>
      <c r="B44" s="113"/>
      <c r="C44" s="113"/>
      <c r="D44" s="113"/>
      <c r="E44" s="113"/>
      <c r="F44" s="4" t="s">
        <v>52</v>
      </c>
      <c r="G44" s="4">
        <v>3.5</v>
      </c>
    </row>
    <row r="45" spans="1:7" ht="45" customHeight="1" x14ac:dyDescent="0.35">
      <c r="A45" s="5" t="s">
        <v>53</v>
      </c>
      <c r="B45" s="114" t="s">
        <v>1426</v>
      </c>
      <c r="C45" s="114" t="s">
        <v>1427</v>
      </c>
      <c r="D45" s="114" t="s">
        <v>61</v>
      </c>
      <c r="E45" s="114" t="s">
        <v>1001</v>
      </c>
      <c r="F45" s="4" t="s">
        <v>58</v>
      </c>
      <c r="G45" s="6"/>
    </row>
    <row r="46" spans="1:7" ht="28.5" x14ac:dyDescent="0.35">
      <c r="A46" s="7" t="s">
        <v>1428</v>
      </c>
      <c r="B46" s="115"/>
      <c r="C46" s="115"/>
      <c r="D46" s="115"/>
      <c r="E46" s="115"/>
      <c r="F46" s="4" t="s">
        <v>1727</v>
      </c>
      <c r="G46" s="6"/>
    </row>
    <row r="47" spans="1:7" x14ac:dyDescent="0.35">
      <c r="A47" s="99" t="s">
        <v>1728</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4" t="s">
        <v>49</v>
      </c>
      <c r="G49" s="4">
        <v>100</v>
      </c>
    </row>
    <row r="50" spans="1:7" x14ac:dyDescent="0.35">
      <c r="A50" s="112"/>
      <c r="B50" s="112"/>
      <c r="C50" s="112"/>
      <c r="D50" s="112"/>
      <c r="E50" s="112"/>
      <c r="F50" s="4" t="s">
        <v>50</v>
      </c>
      <c r="G50" s="4">
        <v>100</v>
      </c>
    </row>
    <row r="51" spans="1:7" x14ac:dyDescent="0.35">
      <c r="A51" s="112"/>
      <c r="B51" s="112"/>
      <c r="C51" s="112"/>
      <c r="D51" s="112"/>
      <c r="E51" s="112"/>
      <c r="F51" s="4" t="s">
        <v>51</v>
      </c>
      <c r="G51" s="4">
        <v>100</v>
      </c>
    </row>
    <row r="52" spans="1:7" x14ac:dyDescent="0.35">
      <c r="A52" s="113"/>
      <c r="B52" s="113"/>
      <c r="C52" s="113"/>
      <c r="D52" s="113"/>
      <c r="E52" s="113"/>
      <c r="F52" s="4" t="s">
        <v>52</v>
      </c>
      <c r="G52" s="4">
        <v>100</v>
      </c>
    </row>
    <row r="53" spans="1:7" ht="45" customHeight="1" x14ac:dyDescent="0.35">
      <c r="A53" s="8"/>
      <c r="B53" s="114" t="s">
        <v>1429</v>
      </c>
      <c r="C53" s="114" t="s">
        <v>1430</v>
      </c>
      <c r="D53" s="114" t="s">
        <v>61</v>
      </c>
      <c r="E53" s="114" t="s">
        <v>57</v>
      </c>
      <c r="F53" s="4" t="s">
        <v>58</v>
      </c>
      <c r="G53" s="4">
        <v>83.29</v>
      </c>
    </row>
    <row r="54" spans="1:7" ht="28.5" x14ac:dyDescent="0.35">
      <c r="A54" s="7" t="s">
        <v>1431</v>
      </c>
      <c r="B54" s="115"/>
      <c r="C54" s="115"/>
      <c r="D54" s="115"/>
      <c r="E54" s="115"/>
      <c r="F54" s="4" t="s">
        <v>1727</v>
      </c>
      <c r="G54" s="4">
        <v>83.29</v>
      </c>
    </row>
    <row r="55" spans="1:7" x14ac:dyDescent="0.35">
      <c r="A55" s="99" t="s">
        <v>1729</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4" t="s">
        <v>49</v>
      </c>
      <c r="G57" s="4">
        <v>100</v>
      </c>
    </row>
    <row r="58" spans="1:7" x14ac:dyDescent="0.35">
      <c r="A58" s="112"/>
      <c r="B58" s="112"/>
      <c r="C58" s="112"/>
      <c r="D58" s="112"/>
      <c r="E58" s="112"/>
      <c r="F58" s="4" t="s">
        <v>50</v>
      </c>
      <c r="G58" s="4">
        <v>100</v>
      </c>
    </row>
    <row r="59" spans="1:7" x14ac:dyDescent="0.35">
      <c r="A59" s="112"/>
      <c r="B59" s="112"/>
      <c r="C59" s="112"/>
      <c r="D59" s="112"/>
      <c r="E59" s="112"/>
      <c r="F59" s="4" t="s">
        <v>51</v>
      </c>
      <c r="G59" s="4">
        <v>100</v>
      </c>
    </row>
    <row r="60" spans="1:7" x14ac:dyDescent="0.35">
      <c r="A60" s="113"/>
      <c r="B60" s="113"/>
      <c r="C60" s="113"/>
      <c r="D60" s="113"/>
      <c r="E60" s="113"/>
      <c r="F60" s="4" t="s">
        <v>52</v>
      </c>
      <c r="G60" s="4">
        <v>100</v>
      </c>
    </row>
    <row r="61" spans="1:7" ht="45" customHeight="1" x14ac:dyDescent="0.35">
      <c r="A61" s="8"/>
      <c r="B61" s="114" t="s">
        <v>1432</v>
      </c>
      <c r="C61" s="114" t="s">
        <v>1433</v>
      </c>
      <c r="D61" s="114" t="s">
        <v>61</v>
      </c>
      <c r="E61" s="114" t="s">
        <v>68</v>
      </c>
      <c r="F61" s="4" t="s">
        <v>58</v>
      </c>
      <c r="G61" s="4">
        <v>107.4</v>
      </c>
    </row>
    <row r="62" spans="1:7" ht="42" x14ac:dyDescent="0.35">
      <c r="A62" s="7" t="s">
        <v>1434</v>
      </c>
      <c r="B62" s="115"/>
      <c r="C62" s="115"/>
      <c r="D62" s="115"/>
      <c r="E62" s="115"/>
      <c r="F62" s="4" t="s">
        <v>1727</v>
      </c>
      <c r="G62" s="4">
        <v>107.4</v>
      </c>
    </row>
    <row r="63" spans="1:7" x14ac:dyDescent="0.35">
      <c r="A63" s="99" t="s">
        <v>1730</v>
      </c>
      <c r="B63" s="100"/>
      <c r="C63" s="100"/>
      <c r="D63" s="100"/>
      <c r="E63" s="100"/>
      <c r="F63" s="100"/>
      <c r="G63" s="101"/>
    </row>
    <row r="64" spans="1:7" x14ac:dyDescent="0.35">
      <c r="A64" s="102" t="s">
        <v>42</v>
      </c>
      <c r="B64" s="103"/>
      <c r="C64" s="103"/>
      <c r="D64" s="103"/>
      <c r="E64" s="104"/>
      <c r="F64" s="102" t="s">
        <v>43</v>
      </c>
      <c r="G64" s="104"/>
    </row>
    <row r="65" spans="1:7" x14ac:dyDescent="0.35">
      <c r="A65" s="111" t="s">
        <v>44</v>
      </c>
      <c r="B65" s="111" t="s">
        <v>45</v>
      </c>
      <c r="C65" s="111" t="s">
        <v>46</v>
      </c>
      <c r="D65" s="111" t="s">
        <v>47</v>
      </c>
      <c r="E65" s="111" t="s">
        <v>48</v>
      </c>
      <c r="F65" s="4" t="s">
        <v>49</v>
      </c>
      <c r="G65" s="4">
        <v>100</v>
      </c>
    </row>
    <row r="66" spans="1:7" x14ac:dyDescent="0.35">
      <c r="A66" s="112"/>
      <c r="B66" s="112"/>
      <c r="C66" s="112"/>
      <c r="D66" s="112"/>
      <c r="E66" s="112"/>
      <c r="F66" s="4" t="s">
        <v>50</v>
      </c>
      <c r="G66" s="4">
        <v>100</v>
      </c>
    </row>
    <row r="67" spans="1:7" x14ac:dyDescent="0.35">
      <c r="A67" s="112"/>
      <c r="B67" s="112"/>
      <c r="C67" s="112"/>
      <c r="D67" s="112"/>
      <c r="E67" s="112"/>
      <c r="F67" s="4" t="s">
        <v>51</v>
      </c>
      <c r="G67" s="4">
        <v>100</v>
      </c>
    </row>
    <row r="68" spans="1:7" x14ac:dyDescent="0.35">
      <c r="A68" s="113"/>
      <c r="B68" s="113"/>
      <c r="C68" s="113"/>
      <c r="D68" s="113"/>
      <c r="E68" s="113"/>
      <c r="F68" s="4" t="s">
        <v>52</v>
      </c>
      <c r="G68" s="4">
        <v>100</v>
      </c>
    </row>
    <row r="69" spans="1:7" ht="45" customHeight="1" x14ac:dyDescent="0.35">
      <c r="A69" s="8"/>
      <c r="B69" s="114" t="s">
        <v>1435</v>
      </c>
      <c r="C69" s="114" t="s">
        <v>1436</v>
      </c>
      <c r="D69" s="114" t="s">
        <v>61</v>
      </c>
      <c r="E69" s="114" t="s">
        <v>75</v>
      </c>
      <c r="F69" s="4" t="s">
        <v>58</v>
      </c>
      <c r="G69" s="4">
        <v>106.91</v>
      </c>
    </row>
    <row r="70" spans="1:7" ht="28.5" x14ac:dyDescent="0.35">
      <c r="A70" s="7" t="s">
        <v>1437</v>
      </c>
      <c r="B70" s="115"/>
      <c r="C70" s="115"/>
      <c r="D70" s="115"/>
      <c r="E70" s="115"/>
      <c r="F70" s="4" t="s">
        <v>1727</v>
      </c>
      <c r="G70" s="4">
        <v>106.91</v>
      </c>
    </row>
    <row r="71" spans="1:7" x14ac:dyDescent="0.35">
      <c r="A71" s="111" t="s">
        <v>44</v>
      </c>
      <c r="B71" s="111" t="s">
        <v>45</v>
      </c>
      <c r="C71" s="111" t="s">
        <v>46</v>
      </c>
      <c r="D71" s="111" t="s">
        <v>47</v>
      </c>
      <c r="E71" s="111" t="s">
        <v>48</v>
      </c>
      <c r="F71" s="4" t="s">
        <v>49</v>
      </c>
      <c r="G71" s="4">
        <v>100</v>
      </c>
    </row>
    <row r="72" spans="1:7" x14ac:dyDescent="0.35">
      <c r="A72" s="112"/>
      <c r="B72" s="112"/>
      <c r="C72" s="112"/>
      <c r="D72" s="112"/>
      <c r="E72" s="112"/>
      <c r="F72" s="4" t="s">
        <v>50</v>
      </c>
      <c r="G72" s="4">
        <v>100</v>
      </c>
    </row>
    <row r="73" spans="1:7" x14ac:dyDescent="0.35">
      <c r="A73" s="112"/>
      <c r="B73" s="112"/>
      <c r="C73" s="112"/>
      <c r="D73" s="112"/>
      <c r="E73" s="112"/>
      <c r="F73" s="4" t="s">
        <v>51</v>
      </c>
      <c r="G73" s="4">
        <v>100</v>
      </c>
    </row>
    <row r="74" spans="1:7" x14ac:dyDescent="0.35">
      <c r="A74" s="113"/>
      <c r="B74" s="113"/>
      <c r="C74" s="113"/>
      <c r="D74" s="113"/>
      <c r="E74" s="113"/>
      <c r="F74" s="4" t="s">
        <v>52</v>
      </c>
      <c r="G74" s="4">
        <v>100</v>
      </c>
    </row>
    <row r="75" spans="1:7" ht="45" customHeight="1" x14ac:dyDescent="0.35">
      <c r="A75" s="8"/>
      <c r="B75" s="114" t="s">
        <v>1435</v>
      </c>
      <c r="C75" s="114" t="s">
        <v>1438</v>
      </c>
      <c r="D75" s="114" t="s">
        <v>61</v>
      </c>
      <c r="E75" s="114" t="s">
        <v>75</v>
      </c>
      <c r="F75" s="4" t="s">
        <v>58</v>
      </c>
      <c r="G75" s="4">
        <v>100.8</v>
      </c>
    </row>
    <row r="76" spans="1:7" ht="28.5" x14ac:dyDescent="0.35">
      <c r="A76" s="7" t="s">
        <v>1439</v>
      </c>
      <c r="B76" s="115"/>
      <c r="C76" s="115"/>
      <c r="D76" s="115"/>
      <c r="E76" s="115"/>
      <c r="F76" s="4" t="s">
        <v>1727</v>
      </c>
      <c r="G76" s="4">
        <v>100.8</v>
      </c>
    </row>
    <row r="77" spans="1:7" x14ac:dyDescent="0.35">
      <c r="A77" s="128" t="s">
        <v>86</v>
      </c>
      <c r="B77" s="129"/>
      <c r="C77" s="129"/>
      <c r="D77" s="129"/>
      <c r="E77" s="129"/>
      <c r="F77" s="129"/>
      <c r="G77" s="130"/>
    </row>
    <row r="78" spans="1:7" x14ac:dyDescent="0.35">
      <c r="A78" s="131" t="s">
        <v>53</v>
      </c>
      <c r="B78" s="132"/>
      <c r="C78" s="132"/>
      <c r="D78" s="132"/>
      <c r="E78" s="132"/>
      <c r="F78" s="132"/>
      <c r="G78" s="133"/>
    </row>
    <row r="79" spans="1:7" x14ac:dyDescent="0.35">
      <c r="A79" s="116" t="s">
        <v>1428</v>
      </c>
      <c r="B79" s="117"/>
      <c r="C79" s="117"/>
      <c r="D79" s="117"/>
      <c r="E79" s="117"/>
      <c r="F79" s="117"/>
      <c r="G79" s="118"/>
    </row>
    <row r="80" spans="1:7" x14ac:dyDescent="0.35">
      <c r="A80" s="9" t="s">
        <v>87</v>
      </c>
      <c r="B80" s="119"/>
      <c r="C80" s="120"/>
      <c r="D80" s="120"/>
      <c r="E80" s="120"/>
      <c r="F80" s="120"/>
      <c r="G80" s="121"/>
    </row>
    <row r="81" spans="1:7" x14ac:dyDescent="0.35">
      <c r="A81" s="9" t="s">
        <v>88</v>
      </c>
      <c r="B81" s="88"/>
      <c r="C81" s="89"/>
      <c r="D81" s="89"/>
      <c r="E81" s="89"/>
      <c r="F81" s="89"/>
      <c r="G81" s="90"/>
    </row>
    <row r="82" spans="1:7" ht="39.950000000000003" customHeight="1" x14ac:dyDescent="0.35">
      <c r="A82" s="9" t="s">
        <v>89</v>
      </c>
      <c r="B82" s="122" t="s">
        <v>90</v>
      </c>
      <c r="C82" s="123"/>
      <c r="D82" s="123"/>
      <c r="E82" s="123"/>
      <c r="F82" s="123"/>
      <c r="G82" s="124"/>
    </row>
    <row r="83" spans="1:7" x14ac:dyDescent="0.35">
      <c r="A83" s="125" t="s">
        <v>1431</v>
      </c>
      <c r="B83" s="126"/>
      <c r="C83" s="126"/>
      <c r="D83" s="126"/>
      <c r="E83" s="126"/>
      <c r="F83" s="126"/>
      <c r="G83" s="127"/>
    </row>
    <row r="84" spans="1:7" ht="39.950000000000003" customHeight="1" x14ac:dyDescent="0.35">
      <c r="A84" s="9" t="s">
        <v>87</v>
      </c>
      <c r="B84" s="88" t="s">
        <v>1440</v>
      </c>
      <c r="C84" s="89"/>
      <c r="D84" s="89"/>
      <c r="E84" s="89"/>
      <c r="F84" s="89"/>
      <c r="G84" s="90"/>
    </row>
    <row r="85" spans="1:7" ht="39.950000000000003" customHeight="1" x14ac:dyDescent="0.35">
      <c r="A85" s="9" t="s">
        <v>88</v>
      </c>
      <c r="B85" s="88" t="s">
        <v>1441</v>
      </c>
      <c r="C85" s="89"/>
      <c r="D85" s="89"/>
      <c r="E85" s="89"/>
      <c r="F85" s="89"/>
      <c r="G85" s="90"/>
    </row>
    <row r="86" spans="1:7" ht="39.950000000000003" customHeight="1" x14ac:dyDescent="0.35">
      <c r="A86" s="9" t="s">
        <v>89</v>
      </c>
      <c r="B86" s="122" t="s">
        <v>90</v>
      </c>
      <c r="C86" s="123"/>
      <c r="D86" s="123"/>
      <c r="E86" s="123"/>
      <c r="F86" s="123"/>
      <c r="G86" s="124"/>
    </row>
    <row r="87" spans="1:7" x14ac:dyDescent="0.35">
      <c r="A87" s="125" t="s">
        <v>1434</v>
      </c>
      <c r="B87" s="126"/>
      <c r="C87" s="126"/>
      <c r="D87" s="126"/>
      <c r="E87" s="126"/>
      <c r="F87" s="126"/>
      <c r="G87" s="127"/>
    </row>
    <row r="88" spans="1:7" ht="39.950000000000003" customHeight="1" x14ac:dyDescent="0.35">
      <c r="A88" s="9" t="s">
        <v>87</v>
      </c>
      <c r="B88" s="88" t="s">
        <v>1442</v>
      </c>
      <c r="C88" s="89"/>
      <c r="D88" s="89"/>
      <c r="E88" s="89"/>
      <c r="F88" s="89"/>
      <c r="G88" s="90"/>
    </row>
    <row r="89" spans="1:7" ht="39.950000000000003" customHeight="1" x14ac:dyDescent="0.35">
      <c r="A89" s="9" t="s">
        <v>88</v>
      </c>
      <c r="B89" s="88" t="s">
        <v>1443</v>
      </c>
      <c r="C89" s="89"/>
      <c r="D89" s="89"/>
      <c r="E89" s="89"/>
      <c r="F89" s="89"/>
      <c r="G89" s="90"/>
    </row>
    <row r="90" spans="1:7" ht="39.950000000000003" customHeight="1" x14ac:dyDescent="0.35">
      <c r="A90" s="9" t="s">
        <v>89</v>
      </c>
      <c r="B90" s="122" t="s">
        <v>90</v>
      </c>
      <c r="C90" s="123"/>
      <c r="D90" s="123"/>
      <c r="E90" s="123"/>
      <c r="F90" s="123"/>
      <c r="G90" s="124"/>
    </row>
    <row r="91" spans="1:7" x14ac:dyDescent="0.35">
      <c r="A91" s="125" t="s">
        <v>1437</v>
      </c>
      <c r="B91" s="126"/>
      <c r="C91" s="126"/>
      <c r="D91" s="126"/>
      <c r="E91" s="126"/>
      <c r="F91" s="126"/>
      <c r="G91" s="127"/>
    </row>
    <row r="92" spans="1:7" ht="39.950000000000003" customHeight="1" x14ac:dyDescent="0.35">
      <c r="A92" s="9" t="s">
        <v>87</v>
      </c>
      <c r="B92" s="88" t="s">
        <v>1444</v>
      </c>
      <c r="C92" s="89"/>
      <c r="D92" s="89"/>
      <c r="E92" s="89"/>
      <c r="F92" s="89"/>
      <c r="G92" s="90"/>
    </row>
    <row r="93" spans="1:7" ht="39.950000000000003" customHeight="1" x14ac:dyDescent="0.35">
      <c r="A93" s="9" t="s">
        <v>88</v>
      </c>
      <c r="B93" s="88" t="s">
        <v>1445</v>
      </c>
      <c r="C93" s="89"/>
      <c r="D93" s="89"/>
      <c r="E93" s="89"/>
      <c r="F93" s="89"/>
      <c r="G93" s="90"/>
    </row>
    <row r="94" spans="1:7" ht="39.950000000000003" customHeight="1" x14ac:dyDescent="0.35">
      <c r="A94" s="9" t="s">
        <v>89</v>
      </c>
      <c r="B94" s="122" t="s">
        <v>90</v>
      </c>
      <c r="C94" s="123"/>
      <c r="D94" s="123"/>
      <c r="E94" s="123"/>
      <c r="F94" s="123"/>
      <c r="G94" s="124"/>
    </row>
    <row r="95" spans="1:7" x14ac:dyDescent="0.35">
      <c r="A95" s="125" t="s">
        <v>1439</v>
      </c>
      <c r="B95" s="126"/>
      <c r="C95" s="126"/>
      <c r="D95" s="126"/>
      <c r="E95" s="126"/>
      <c r="F95" s="126"/>
      <c r="G95" s="127"/>
    </row>
    <row r="96" spans="1:7" ht="39.950000000000003" customHeight="1" x14ac:dyDescent="0.35">
      <c r="A96" s="9" t="s">
        <v>87</v>
      </c>
      <c r="B96" s="88" t="s">
        <v>1446</v>
      </c>
      <c r="C96" s="89"/>
      <c r="D96" s="89"/>
      <c r="E96" s="89"/>
      <c r="F96" s="89"/>
      <c r="G96" s="90"/>
    </row>
    <row r="97" spans="1:7" ht="39.950000000000003" customHeight="1" x14ac:dyDescent="0.35">
      <c r="A97" s="9" t="s">
        <v>88</v>
      </c>
      <c r="B97" s="88" t="s">
        <v>1447</v>
      </c>
      <c r="C97" s="89"/>
      <c r="D97" s="89"/>
      <c r="E97" s="89"/>
      <c r="F97" s="89"/>
      <c r="G97" s="90"/>
    </row>
    <row r="98" spans="1:7" ht="39.950000000000003" customHeight="1" x14ac:dyDescent="0.35">
      <c r="A98" s="9" t="s">
        <v>89</v>
      </c>
      <c r="B98" s="122" t="s">
        <v>90</v>
      </c>
      <c r="C98" s="123"/>
      <c r="D98" s="123"/>
      <c r="E98" s="123"/>
      <c r="F98" s="123"/>
      <c r="G98" s="124"/>
    </row>
    <row r="99" spans="1:7" x14ac:dyDescent="0.35">
      <c r="A99" s="105"/>
      <c r="B99" s="134"/>
      <c r="C99" s="134"/>
      <c r="D99" s="134"/>
      <c r="E99" s="134"/>
      <c r="F99" s="134"/>
      <c r="G99" s="106"/>
    </row>
    <row r="100" spans="1:7" x14ac:dyDescent="0.35">
      <c r="A100" s="128" t="s">
        <v>107</v>
      </c>
      <c r="B100" s="129"/>
      <c r="C100" s="129"/>
      <c r="D100" s="129"/>
      <c r="E100" s="129"/>
      <c r="F100" s="129"/>
      <c r="G100" s="130"/>
    </row>
    <row r="101" spans="1:7" x14ac:dyDescent="0.35">
      <c r="A101" s="131" t="s">
        <v>53</v>
      </c>
      <c r="B101" s="132"/>
      <c r="C101" s="132"/>
      <c r="D101" s="132"/>
      <c r="E101" s="132"/>
      <c r="F101" s="132"/>
      <c r="G101" s="133"/>
    </row>
    <row r="102" spans="1:7" x14ac:dyDescent="0.35">
      <c r="A102" s="116" t="s">
        <v>1428</v>
      </c>
      <c r="B102" s="117"/>
      <c r="C102" s="117"/>
      <c r="D102" s="117"/>
      <c r="E102" s="117"/>
      <c r="F102" s="117"/>
      <c r="G102" s="118"/>
    </row>
    <row r="103" spans="1:7" x14ac:dyDescent="0.35">
      <c r="A103" s="9" t="s">
        <v>108</v>
      </c>
      <c r="B103" s="119"/>
      <c r="C103" s="120"/>
      <c r="D103" s="120"/>
      <c r="E103" s="120"/>
      <c r="F103" s="120"/>
      <c r="G103" s="121"/>
    </row>
    <row r="104" spans="1:7" x14ac:dyDescent="0.35">
      <c r="A104" s="9" t="s">
        <v>109</v>
      </c>
      <c r="B104" s="119"/>
      <c r="C104" s="120"/>
      <c r="D104" s="120"/>
      <c r="E104" s="120"/>
      <c r="F104" s="120"/>
      <c r="G104" s="121"/>
    </row>
    <row r="105" spans="1:7" x14ac:dyDescent="0.35">
      <c r="A105" s="9" t="s">
        <v>110</v>
      </c>
      <c r="B105" s="88"/>
      <c r="C105" s="89"/>
      <c r="D105" s="89"/>
      <c r="E105" s="89"/>
      <c r="F105" s="89"/>
      <c r="G105" s="90"/>
    </row>
    <row r="106" spans="1:7" x14ac:dyDescent="0.35">
      <c r="A106" s="125" t="s">
        <v>1431</v>
      </c>
      <c r="B106" s="126"/>
      <c r="C106" s="126"/>
      <c r="D106" s="126"/>
      <c r="E106" s="126"/>
      <c r="F106" s="126"/>
      <c r="G106" s="127"/>
    </row>
    <row r="107" spans="1:7" x14ac:dyDescent="0.35">
      <c r="A107" s="9" t="s">
        <v>108</v>
      </c>
      <c r="B107" s="119"/>
      <c r="C107" s="120"/>
      <c r="D107" s="120"/>
      <c r="E107" s="120"/>
      <c r="F107" s="120"/>
      <c r="G107" s="121"/>
    </row>
    <row r="108" spans="1:7" x14ac:dyDescent="0.35">
      <c r="A108" s="9" t="s">
        <v>109</v>
      </c>
      <c r="B108" s="119"/>
      <c r="C108" s="120"/>
      <c r="D108" s="120"/>
      <c r="E108" s="120"/>
      <c r="F108" s="120"/>
      <c r="G108" s="121"/>
    </row>
    <row r="109" spans="1:7" x14ac:dyDescent="0.35">
      <c r="A109" s="9" t="s">
        <v>110</v>
      </c>
      <c r="B109" s="88"/>
      <c r="C109" s="89"/>
      <c r="D109" s="89"/>
      <c r="E109" s="89"/>
      <c r="F109" s="89"/>
      <c r="G109" s="90"/>
    </row>
    <row r="110" spans="1:7" x14ac:dyDescent="0.35">
      <c r="A110" s="125" t="s">
        <v>1434</v>
      </c>
      <c r="B110" s="126"/>
      <c r="C110" s="126"/>
      <c r="D110" s="126"/>
      <c r="E110" s="126"/>
      <c r="F110" s="126"/>
      <c r="G110" s="127"/>
    </row>
    <row r="111" spans="1:7" x14ac:dyDescent="0.35">
      <c r="A111" s="9" t="s">
        <v>108</v>
      </c>
      <c r="B111" s="119"/>
      <c r="C111" s="120"/>
      <c r="D111" s="120"/>
      <c r="E111" s="120"/>
      <c r="F111" s="120"/>
      <c r="G111" s="121"/>
    </row>
    <row r="112" spans="1:7" x14ac:dyDescent="0.35">
      <c r="A112" s="9" t="s">
        <v>109</v>
      </c>
      <c r="B112" s="119"/>
      <c r="C112" s="120"/>
      <c r="D112" s="120"/>
      <c r="E112" s="120"/>
      <c r="F112" s="120"/>
      <c r="G112" s="121"/>
    </row>
    <row r="113" spans="1:7" x14ac:dyDescent="0.35">
      <c r="A113" s="9" t="s">
        <v>110</v>
      </c>
      <c r="B113" s="88"/>
      <c r="C113" s="89"/>
      <c r="D113" s="89"/>
      <c r="E113" s="89"/>
      <c r="F113" s="89"/>
      <c r="G113" s="90"/>
    </row>
    <row r="114" spans="1:7" x14ac:dyDescent="0.35">
      <c r="A114" s="125" t="s">
        <v>1437</v>
      </c>
      <c r="B114" s="126"/>
      <c r="C114" s="126"/>
      <c r="D114" s="126"/>
      <c r="E114" s="126"/>
      <c r="F114" s="126"/>
      <c r="G114" s="127"/>
    </row>
    <row r="115" spans="1:7" ht="39.950000000000003" customHeight="1" x14ac:dyDescent="0.35">
      <c r="A115" s="9" t="s">
        <v>108</v>
      </c>
      <c r="B115" s="88" t="s">
        <v>111</v>
      </c>
      <c r="C115" s="89"/>
      <c r="D115" s="89"/>
      <c r="E115" s="89"/>
      <c r="F115" s="89"/>
      <c r="G115" s="90"/>
    </row>
    <row r="116" spans="1:7" ht="39.950000000000003" customHeight="1" x14ac:dyDescent="0.35">
      <c r="A116" s="9" t="s">
        <v>109</v>
      </c>
      <c r="B116" s="88" t="s">
        <v>113</v>
      </c>
      <c r="C116" s="89"/>
      <c r="D116" s="89"/>
      <c r="E116" s="89"/>
      <c r="F116" s="89"/>
      <c r="G116" s="90"/>
    </row>
    <row r="117" spans="1:7" x14ac:dyDescent="0.35">
      <c r="A117" s="9" t="s">
        <v>110</v>
      </c>
      <c r="B117" s="135" t="s">
        <v>1448</v>
      </c>
      <c r="C117" s="136"/>
      <c r="D117" s="136"/>
      <c r="E117" s="136"/>
      <c r="F117" s="136"/>
      <c r="G117" s="137"/>
    </row>
    <row r="118" spans="1:7" x14ac:dyDescent="0.35">
      <c r="A118" s="125" t="s">
        <v>1439</v>
      </c>
      <c r="B118" s="126"/>
      <c r="C118" s="126"/>
      <c r="D118" s="126"/>
      <c r="E118" s="126"/>
      <c r="F118" s="126"/>
      <c r="G118" s="127"/>
    </row>
    <row r="119" spans="1:7" ht="39.950000000000003" customHeight="1" x14ac:dyDescent="0.35">
      <c r="A119" s="9" t="s">
        <v>108</v>
      </c>
      <c r="B119" s="88" t="s">
        <v>111</v>
      </c>
      <c r="C119" s="89"/>
      <c r="D119" s="89"/>
      <c r="E119" s="89"/>
      <c r="F119" s="89"/>
      <c r="G119" s="90"/>
    </row>
    <row r="120" spans="1:7" ht="39.950000000000003" customHeight="1" x14ac:dyDescent="0.35">
      <c r="A120" s="9" t="s">
        <v>109</v>
      </c>
      <c r="B120" s="88" t="s">
        <v>113</v>
      </c>
      <c r="C120" s="89"/>
      <c r="D120" s="89"/>
      <c r="E120" s="89"/>
      <c r="F120" s="89"/>
      <c r="G120" s="90"/>
    </row>
    <row r="121" spans="1:7" x14ac:dyDescent="0.35">
      <c r="A121" s="9" t="s">
        <v>110</v>
      </c>
      <c r="B121" s="135" t="s">
        <v>1449</v>
      </c>
      <c r="C121" s="136"/>
      <c r="D121" s="136"/>
      <c r="E121" s="136"/>
      <c r="F121" s="136"/>
      <c r="G121" s="137"/>
    </row>
    <row r="122" spans="1:7" x14ac:dyDescent="0.35">
      <c r="A122" s="105"/>
      <c r="B122" s="134"/>
      <c r="C122" s="134"/>
      <c r="D122" s="134"/>
      <c r="E122" s="134"/>
      <c r="F122" s="134"/>
      <c r="G122" s="106"/>
    </row>
    <row r="123" spans="1:7" ht="47.25" customHeight="1" x14ac:dyDescent="0.35">
      <c r="A123" s="138" t="s">
        <v>114</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3"/>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1450</v>
      </c>
      <c r="E4" s="57"/>
      <c r="F4" s="57"/>
      <c r="G4" s="58"/>
    </row>
    <row r="5" spans="1:7" x14ac:dyDescent="0.35">
      <c r="A5" s="53" t="s">
        <v>4</v>
      </c>
      <c r="B5" s="54"/>
      <c r="C5" s="55"/>
      <c r="D5" s="56" t="s">
        <v>5</v>
      </c>
      <c r="E5" s="57"/>
      <c r="F5" s="57"/>
      <c r="G5" s="58"/>
    </row>
    <row r="6" spans="1:7" x14ac:dyDescent="0.35">
      <c r="A6" s="53" t="s">
        <v>6</v>
      </c>
      <c r="B6" s="54"/>
      <c r="C6" s="55"/>
      <c r="D6" s="56" t="s">
        <v>934</v>
      </c>
      <c r="E6" s="57"/>
      <c r="F6" s="57"/>
      <c r="G6" s="58"/>
    </row>
    <row r="7" spans="1:7" ht="39.950000000000003" customHeight="1" x14ac:dyDescent="0.35">
      <c r="A7" s="53" t="s">
        <v>8</v>
      </c>
      <c r="B7" s="54"/>
      <c r="C7" s="55"/>
      <c r="D7" s="140" t="s">
        <v>1950</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449</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 customHeight="1" x14ac:dyDescent="0.35">
      <c r="A18" s="68"/>
      <c r="B18" s="69"/>
      <c r="C18" s="82"/>
      <c r="D18" s="82"/>
      <c r="E18" s="82"/>
      <c r="F18" s="82"/>
      <c r="G18" s="83"/>
    </row>
    <row r="19" spans="1:7" ht="6" customHeight="1" x14ac:dyDescent="0.35">
      <c r="A19" s="68"/>
      <c r="B19" s="69"/>
      <c r="C19" s="82"/>
      <c r="D19" s="82"/>
      <c r="E19" s="82"/>
      <c r="F19" s="82"/>
      <c r="G19" s="83"/>
    </row>
    <row r="20" spans="1:7" ht="6" customHeight="1" x14ac:dyDescent="0.35">
      <c r="A20" s="68"/>
      <c r="B20" s="69"/>
      <c r="C20" s="82"/>
      <c r="D20" s="82"/>
      <c r="E20" s="82"/>
      <c r="F20" s="82"/>
      <c r="G20" s="83"/>
    </row>
    <row r="21" spans="1:7" ht="6" customHeight="1" x14ac:dyDescent="0.35">
      <c r="A21" s="68"/>
      <c r="B21" s="69"/>
      <c r="C21" s="82"/>
      <c r="D21" s="82"/>
      <c r="E21" s="82"/>
      <c r="F21" s="82"/>
      <c r="G21" s="83"/>
    </row>
    <row r="22" spans="1:7" ht="6"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22</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450</v>
      </c>
      <c r="D31" s="89"/>
      <c r="E31" s="89"/>
      <c r="F31" s="89"/>
      <c r="G31" s="90"/>
    </row>
    <row r="32" spans="1:7" x14ac:dyDescent="0.35">
      <c r="A32" s="86" t="s">
        <v>30</v>
      </c>
      <c r="B32" s="87"/>
      <c r="C32" s="88" t="s">
        <v>451</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86.611497</v>
      </c>
      <c r="D36" s="19"/>
      <c r="E36" s="17">
        <v>86.611497</v>
      </c>
      <c r="F36" s="17">
        <v>80.652699440000006</v>
      </c>
      <c r="G36" s="17">
        <v>93.120084785048803</v>
      </c>
    </row>
    <row r="37" spans="1:7" x14ac:dyDescent="0.35">
      <c r="A37" s="94" t="s">
        <v>40</v>
      </c>
      <c r="B37" s="95"/>
      <c r="C37" s="18">
        <v>84.325004600000014</v>
      </c>
      <c r="D37" s="19"/>
      <c r="E37" s="17">
        <v>84.325004600000014</v>
      </c>
      <c r="F37" s="17">
        <v>80.652699440000006</v>
      </c>
      <c r="G37" s="17">
        <v>95.645057859860458</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16</v>
      </c>
    </row>
    <row r="42" spans="1:7" x14ac:dyDescent="0.35">
      <c r="A42" s="112"/>
      <c r="B42" s="112"/>
      <c r="C42" s="112"/>
      <c r="D42" s="112"/>
      <c r="E42" s="112"/>
      <c r="F42" s="4" t="s">
        <v>50</v>
      </c>
      <c r="G42" s="4">
        <v>16</v>
      </c>
    </row>
    <row r="43" spans="1:7" x14ac:dyDescent="0.35">
      <c r="A43" s="112"/>
      <c r="B43" s="112"/>
      <c r="C43" s="112"/>
      <c r="D43" s="112"/>
      <c r="E43" s="112"/>
      <c r="F43" s="4" t="s">
        <v>51</v>
      </c>
      <c r="G43" s="4">
        <v>16</v>
      </c>
    </row>
    <row r="44" spans="1:7" x14ac:dyDescent="0.35">
      <c r="A44" s="113"/>
      <c r="B44" s="113"/>
      <c r="C44" s="113"/>
      <c r="D44" s="113"/>
      <c r="E44" s="113"/>
      <c r="F44" s="4" t="s">
        <v>52</v>
      </c>
      <c r="G44" s="4">
        <v>16</v>
      </c>
    </row>
    <row r="45" spans="1:7" ht="45" customHeight="1" x14ac:dyDescent="0.35">
      <c r="A45" s="5" t="s">
        <v>53</v>
      </c>
      <c r="B45" s="114" t="s">
        <v>1451</v>
      </c>
      <c r="C45" s="114" t="s">
        <v>455</v>
      </c>
      <c r="D45" s="114" t="s">
        <v>56</v>
      </c>
      <c r="E45" s="114" t="s">
        <v>57</v>
      </c>
      <c r="F45" s="4" t="s">
        <v>58</v>
      </c>
      <c r="G45" s="6"/>
    </row>
    <row r="46" spans="1:7" ht="42" x14ac:dyDescent="0.35">
      <c r="A46" s="7" t="s">
        <v>456</v>
      </c>
      <c r="B46" s="115"/>
      <c r="C46" s="115"/>
      <c r="D46" s="115"/>
      <c r="E46" s="115"/>
      <c r="F46" s="4" t="s">
        <v>1727</v>
      </c>
      <c r="G46" s="6"/>
    </row>
    <row r="47" spans="1:7" x14ac:dyDescent="0.35">
      <c r="A47" s="111" t="s">
        <v>44</v>
      </c>
      <c r="B47" s="111" t="s">
        <v>45</v>
      </c>
      <c r="C47" s="111" t="s">
        <v>46</v>
      </c>
      <c r="D47" s="111" t="s">
        <v>47</v>
      </c>
      <c r="E47" s="111" t="s">
        <v>48</v>
      </c>
      <c r="F47" s="4" t="s">
        <v>49</v>
      </c>
      <c r="G47" s="4">
        <v>86.43</v>
      </c>
    </row>
    <row r="48" spans="1:7" x14ac:dyDescent="0.35">
      <c r="A48" s="112"/>
      <c r="B48" s="112"/>
      <c r="C48" s="112"/>
      <c r="D48" s="112"/>
      <c r="E48" s="112"/>
      <c r="F48" s="4" t="s">
        <v>50</v>
      </c>
      <c r="G48" s="4">
        <v>86.43</v>
      </c>
    </row>
    <row r="49" spans="1:7" x14ac:dyDescent="0.35">
      <c r="A49" s="112"/>
      <c r="B49" s="112"/>
      <c r="C49" s="112"/>
      <c r="D49" s="112"/>
      <c r="E49" s="112"/>
      <c r="F49" s="4" t="s">
        <v>51</v>
      </c>
      <c r="G49" s="4">
        <v>86.43</v>
      </c>
    </row>
    <row r="50" spans="1:7" x14ac:dyDescent="0.35">
      <c r="A50" s="113"/>
      <c r="B50" s="113"/>
      <c r="C50" s="113"/>
      <c r="D50" s="113"/>
      <c r="E50" s="113"/>
      <c r="F50" s="4" t="s">
        <v>52</v>
      </c>
      <c r="G50" s="4">
        <v>86.43</v>
      </c>
    </row>
    <row r="51" spans="1:7" ht="45" customHeight="1" x14ac:dyDescent="0.35">
      <c r="A51" s="8"/>
      <c r="B51" s="114" t="s">
        <v>1451</v>
      </c>
      <c r="C51" s="114" t="s">
        <v>1452</v>
      </c>
      <c r="D51" s="114" t="s">
        <v>61</v>
      </c>
      <c r="E51" s="114" t="s">
        <v>344</v>
      </c>
      <c r="F51" s="4" t="s">
        <v>58</v>
      </c>
      <c r="G51" s="4">
        <v>100</v>
      </c>
    </row>
    <row r="52" spans="1:7" ht="69" x14ac:dyDescent="0.35">
      <c r="A52" s="7" t="s">
        <v>1453</v>
      </c>
      <c r="B52" s="115"/>
      <c r="C52" s="115"/>
      <c r="D52" s="115"/>
      <c r="E52" s="115"/>
      <c r="F52" s="4" t="s">
        <v>1727</v>
      </c>
      <c r="G52" s="4">
        <v>115.7</v>
      </c>
    </row>
    <row r="53" spans="1:7" x14ac:dyDescent="0.35">
      <c r="A53" s="111" t="s">
        <v>44</v>
      </c>
      <c r="B53" s="111" t="s">
        <v>45</v>
      </c>
      <c r="C53" s="111" t="s">
        <v>46</v>
      </c>
      <c r="D53" s="111" t="s">
        <v>47</v>
      </c>
      <c r="E53" s="111" t="s">
        <v>48</v>
      </c>
      <c r="F53" s="4" t="s">
        <v>49</v>
      </c>
      <c r="G53" s="4">
        <v>86.57</v>
      </c>
    </row>
    <row r="54" spans="1:7" x14ac:dyDescent="0.35">
      <c r="A54" s="112"/>
      <c r="B54" s="112"/>
      <c r="C54" s="112"/>
      <c r="D54" s="112"/>
      <c r="E54" s="112"/>
      <c r="F54" s="4" t="s">
        <v>50</v>
      </c>
      <c r="G54" s="4">
        <v>86.57</v>
      </c>
    </row>
    <row r="55" spans="1:7" x14ac:dyDescent="0.35">
      <c r="A55" s="112"/>
      <c r="B55" s="112"/>
      <c r="C55" s="112"/>
      <c r="D55" s="112"/>
      <c r="E55" s="112"/>
      <c r="F55" s="4" t="s">
        <v>51</v>
      </c>
      <c r="G55" s="4">
        <v>86.57</v>
      </c>
    </row>
    <row r="56" spans="1:7" x14ac:dyDescent="0.35">
      <c r="A56" s="113"/>
      <c r="B56" s="113"/>
      <c r="C56" s="113"/>
      <c r="D56" s="113"/>
      <c r="E56" s="113"/>
      <c r="F56" s="4" t="s">
        <v>52</v>
      </c>
      <c r="G56" s="4">
        <v>86.57</v>
      </c>
    </row>
    <row r="57" spans="1:7" ht="45" customHeight="1" x14ac:dyDescent="0.35">
      <c r="A57" s="8"/>
      <c r="B57" s="114" t="s">
        <v>1451</v>
      </c>
      <c r="C57" s="114" t="s">
        <v>1454</v>
      </c>
      <c r="D57" s="114" t="s">
        <v>61</v>
      </c>
      <c r="E57" s="114" t="s">
        <v>344</v>
      </c>
      <c r="F57" s="4" t="s">
        <v>58</v>
      </c>
      <c r="G57" s="4">
        <v>96.49</v>
      </c>
    </row>
    <row r="58" spans="1:7" ht="69" x14ac:dyDescent="0.35">
      <c r="A58" s="7" t="s">
        <v>1455</v>
      </c>
      <c r="B58" s="115"/>
      <c r="C58" s="115"/>
      <c r="D58" s="115"/>
      <c r="E58" s="115"/>
      <c r="F58" s="4" t="s">
        <v>1727</v>
      </c>
      <c r="G58" s="4">
        <v>111.46</v>
      </c>
    </row>
    <row r="59" spans="1:7" x14ac:dyDescent="0.35">
      <c r="A59" s="99" t="s">
        <v>1728</v>
      </c>
      <c r="B59" s="100"/>
      <c r="C59" s="100"/>
      <c r="D59" s="100"/>
      <c r="E59" s="100"/>
      <c r="F59" s="100"/>
      <c r="G59" s="101"/>
    </row>
    <row r="60" spans="1:7" x14ac:dyDescent="0.35">
      <c r="A60" s="102" t="s">
        <v>42</v>
      </c>
      <c r="B60" s="103"/>
      <c r="C60" s="103"/>
      <c r="D60" s="103"/>
      <c r="E60" s="104"/>
      <c r="F60" s="102" t="s">
        <v>43</v>
      </c>
      <c r="G60" s="104"/>
    </row>
    <row r="61" spans="1:7" x14ac:dyDescent="0.35">
      <c r="A61" s="111" t="s">
        <v>44</v>
      </c>
      <c r="B61" s="111" t="s">
        <v>45</v>
      </c>
      <c r="C61" s="111" t="s">
        <v>46</v>
      </c>
      <c r="D61" s="111" t="s">
        <v>47</v>
      </c>
      <c r="E61" s="111" t="s">
        <v>48</v>
      </c>
      <c r="F61" s="4" t="s">
        <v>49</v>
      </c>
      <c r="G61" s="4">
        <v>50</v>
      </c>
    </row>
    <row r="62" spans="1:7" x14ac:dyDescent="0.35">
      <c r="A62" s="112"/>
      <c r="B62" s="112"/>
      <c r="C62" s="112"/>
      <c r="D62" s="112"/>
      <c r="E62" s="112"/>
      <c r="F62" s="4" t="s">
        <v>50</v>
      </c>
      <c r="G62" s="4">
        <v>50</v>
      </c>
    </row>
    <row r="63" spans="1:7" x14ac:dyDescent="0.35">
      <c r="A63" s="112"/>
      <c r="B63" s="112"/>
      <c r="C63" s="112"/>
      <c r="D63" s="112"/>
      <c r="E63" s="112"/>
      <c r="F63" s="4" t="s">
        <v>51</v>
      </c>
      <c r="G63" s="4">
        <v>50</v>
      </c>
    </row>
    <row r="64" spans="1:7" x14ac:dyDescent="0.35">
      <c r="A64" s="113"/>
      <c r="B64" s="113"/>
      <c r="C64" s="113"/>
      <c r="D64" s="113"/>
      <c r="E64" s="113"/>
      <c r="F64" s="4" t="s">
        <v>52</v>
      </c>
      <c r="G64" s="4">
        <v>50</v>
      </c>
    </row>
    <row r="65" spans="1:7" ht="45" customHeight="1" x14ac:dyDescent="0.35">
      <c r="A65" s="8"/>
      <c r="B65" s="114" t="s">
        <v>1456</v>
      </c>
      <c r="C65" s="114" t="s">
        <v>1457</v>
      </c>
      <c r="D65" s="114" t="s">
        <v>61</v>
      </c>
      <c r="E65" s="114" t="s">
        <v>57</v>
      </c>
      <c r="F65" s="4" t="s">
        <v>58</v>
      </c>
      <c r="G65" s="4">
        <v>50</v>
      </c>
    </row>
    <row r="66" spans="1:7" ht="109.5" x14ac:dyDescent="0.35">
      <c r="A66" s="7" t="s">
        <v>1458</v>
      </c>
      <c r="B66" s="115"/>
      <c r="C66" s="115"/>
      <c r="D66" s="115"/>
      <c r="E66" s="115"/>
      <c r="F66" s="4" t="s">
        <v>1727</v>
      </c>
      <c r="G66" s="4">
        <v>100</v>
      </c>
    </row>
    <row r="67" spans="1:7" x14ac:dyDescent="0.35">
      <c r="A67" s="111" t="s">
        <v>44</v>
      </c>
      <c r="B67" s="111" t="s">
        <v>45</v>
      </c>
      <c r="C67" s="111" t="s">
        <v>46</v>
      </c>
      <c r="D67" s="111" t="s">
        <v>47</v>
      </c>
      <c r="E67" s="111" t="s">
        <v>48</v>
      </c>
      <c r="F67" s="4" t="s">
        <v>49</v>
      </c>
      <c r="G67" s="4">
        <v>75</v>
      </c>
    </row>
    <row r="68" spans="1:7" x14ac:dyDescent="0.35">
      <c r="A68" s="112"/>
      <c r="B68" s="112"/>
      <c r="C68" s="112"/>
      <c r="D68" s="112"/>
      <c r="E68" s="112"/>
      <c r="F68" s="4" t="s">
        <v>50</v>
      </c>
      <c r="G68" s="4">
        <v>71.430000000000007</v>
      </c>
    </row>
    <row r="69" spans="1:7" x14ac:dyDescent="0.35">
      <c r="A69" s="112"/>
      <c r="B69" s="112"/>
      <c r="C69" s="112"/>
      <c r="D69" s="112"/>
      <c r="E69" s="112"/>
      <c r="F69" s="4" t="s">
        <v>51</v>
      </c>
      <c r="G69" s="4">
        <v>75</v>
      </c>
    </row>
    <row r="70" spans="1:7" x14ac:dyDescent="0.35">
      <c r="A70" s="113"/>
      <c r="B70" s="113"/>
      <c r="C70" s="113"/>
      <c r="D70" s="113"/>
      <c r="E70" s="113"/>
      <c r="F70" s="4" t="s">
        <v>52</v>
      </c>
      <c r="G70" s="4">
        <v>71.430000000000007</v>
      </c>
    </row>
    <row r="71" spans="1:7" ht="45" customHeight="1" x14ac:dyDescent="0.35">
      <c r="A71" s="8"/>
      <c r="B71" s="114" t="s">
        <v>1456</v>
      </c>
      <c r="C71" s="114" t="s">
        <v>1459</v>
      </c>
      <c r="D71" s="114" t="s">
        <v>61</v>
      </c>
      <c r="E71" s="114" t="s">
        <v>57</v>
      </c>
      <c r="F71" s="4" t="s">
        <v>58</v>
      </c>
      <c r="G71" s="4">
        <v>85.71</v>
      </c>
    </row>
    <row r="72" spans="1:7" ht="82.5" x14ac:dyDescent="0.35">
      <c r="A72" s="7" t="s">
        <v>1460</v>
      </c>
      <c r="B72" s="115"/>
      <c r="C72" s="115"/>
      <c r="D72" s="115"/>
      <c r="E72" s="115"/>
      <c r="F72" s="4" t="s">
        <v>1727</v>
      </c>
      <c r="G72" s="4">
        <v>119.99</v>
      </c>
    </row>
    <row r="73" spans="1:7" x14ac:dyDescent="0.35">
      <c r="A73" s="99" t="s">
        <v>1729</v>
      </c>
      <c r="B73" s="100"/>
      <c r="C73" s="100"/>
      <c r="D73" s="100"/>
      <c r="E73" s="100"/>
      <c r="F73" s="100"/>
      <c r="G73" s="101"/>
    </row>
    <row r="74" spans="1:7" x14ac:dyDescent="0.35">
      <c r="A74" s="102" t="s">
        <v>42</v>
      </c>
      <c r="B74" s="103"/>
      <c r="C74" s="103"/>
      <c r="D74" s="103"/>
      <c r="E74" s="104"/>
      <c r="F74" s="102" t="s">
        <v>43</v>
      </c>
      <c r="G74" s="104"/>
    </row>
    <row r="75" spans="1:7" x14ac:dyDescent="0.35">
      <c r="A75" s="111" t="s">
        <v>44</v>
      </c>
      <c r="B75" s="111" t="s">
        <v>45</v>
      </c>
      <c r="C75" s="111" t="s">
        <v>46</v>
      </c>
      <c r="D75" s="111" t="s">
        <v>47</v>
      </c>
      <c r="E75" s="111" t="s">
        <v>48</v>
      </c>
      <c r="F75" s="4" t="s">
        <v>49</v>
      </c>
      <c r="G75" s="4">
        <v>97.14</v>
      </c>
    </row>
    <row r="76" spans="1:7" x14ac:dyDescent="0.35">
      <c r="A76" s="112"/>
      <c r="B76" s="112"/>
      <c r="C76" s="112"/>
      <c r="D76" s="112"/>
      <c r="E76" s="112"/>
      <c r="F76" s="4" t="s">
        <v>50</v>
      </c>
      <c r="G76" s="4">
        <v>72</v>
      </c>
    </row>
    <row r="77" spans="1:7" x14ac:dyDescent="0.35">
      <c r="A77" s="112"/>
      <c r="B77" s="112"/>
      <c r="C77" s="112"/>
      <c r="D77" s="112"/>
      <c r="E77" s="112"/>
      <c r="F77" s="4" t="s">
        <v>51</v>
      </c>
      <c r="G77" s="4">
        <v>97.14</v>
      </c>
    </row>
    <row r="78" spans="1:7" x14ac:dyDescent="0.35">
      <c r="A78" s="113"/>
      <c r="B78" s="113"/>
      <c r="C78" s="113"/>
      <c r="D78" s="113"/>
      <c r="E78" s="113"/>
      <c r="F78" s="4" t="s">
        <v>52</v>
      </c>
      <c r="G78" s="4">
        <v>72</v>
      </c>
    </row>
    <row r="79" spans="1:7" ht="45" customHeight="1" x14ac:dyDescent="0.35">
      <c r="A79" s="8"/>
      <c r="B79" s="114" t="s">
        <v>1461</v>
      </c>
      <c r="C79" s="114" t="s">
        <v>1462</v>
      </c>
      <c r="D79" s="114" t="s">
        <v>61</v>
      </c>
      <c r="E79" s="114" t="s">
        <v>1463</v>
      </c>
      <c r="F79" s="4" t="s">
        <v>58</v>
      </c>
      <c r="G79" s="4">
        <v>72</v>
      </c>
    </row>
    <row r="80" spans="1:7" ht="82.5" x14ac:dyDescent="0.35">
      <c r="A80" s="7" t="s">
        <v>1464</v>
      </c>
      <c r="B80" s="115"/>
      <c r="C80" s="115"/>
      <c r="D80" s="115"/>
      <c r="E80" s="115"/>
      <c r="F80" s="4" t="s">
        <v>1727</v>
      </c>
      <c r="G80" s="4">
        <v>100</v>
      </c>
    </row>
    <row r="81" spans="1:7" x14ac:dyDescent="0.35">
      <c r="A81" s="111" t="s">
        <v>44</v>
      </c>
      <c r="B81" s="111" t="s">
        <v>45</v>
      </c>
      <c r="C81" s="111" t="s">
        <v>46</v>
      </c>
      <c r="D81" s="111" t="s">
        <v>47</v>
      </c>
      <c r="E81" s="111" t="s">
        <v>48</v>
      </c>
      <c r="F81" s="4" t="s">
        <v>49</v>
      </c>
      <c r="G81" s="4">
        <v>89.74</v>
      </c>
    </row>
    <row r="82" spans="1:7" x14ac:dyDescent="0.35">
      <c r="A82" s="112"/>
      <c r="B82" s="112"/>
      <c r="C82" s="112"/>
      <c r="D82" s="112"/>
      <c r="E82" s="112"/>
      <c r="F82" s="4" t="s">
        <v>50</v>
      </c>
      <c r="G82" s="4">
        <v>72</v>
      </c>
    </row>
    <row r="83" spans="1:7" x14ac:dyDescent="0.35">
      <c r="A83" s="112"/>
      <c r="B83" s="112"/>
      <c r="C83" s="112"/>
      <c r="D83" s="112"/>
      <c r="E83" s="112"/>
      <c r="F83" s="4" t="s">
        <v>51</v>
      </c>
      <c r="G83" s="4">
        <v>89.74</v>
      </c>
    </row>
    <row r="84" spans="1:7" x14ac:dyDescent="0.35">
      <c r="A84" s="113"/>
      <c r="B84" s="113"/>
      <c r="C84" s="113"/>
      <c r="D84" s="113"/>
      <c r="E84" s="113"/>
      <c r="F84" s="4" t="s">
        <v>52</v>
      </c>
      <c r="G84" s="4">
        <v>72</v>
      </c>
    </row>
    <row r="85" spans="1:7" ht="45" customHeight="1" x14ac:dyDescent="0.35">
      <c r="A85" s="8"/>
      <c r="B85" s="114" t="s">
        <v>1461</v>
      </c>
      <c r="C85" s="114" t="s">
        <v>1465</v>
      </c>
      <c r="D85" s="114" t="s">
        <v>61</v>
      </c>
      <c r="E85" s="114" t="s">
        <v>124</v>
      </c>
      <c r="F85" s="4" t="s">
        <v>58</v>
      </c>
      <c r="G85" s="4">
        <v>100</v>
      </c>
    </row>
    <row r="86" spans="1:7" ht="123" x14ac:dyDescent="0.35">
      <c r="A86" s="7" t="s">
        <v>1466</v>
      </c>
      <c r="B86" s="115"/>
      <c r="C86" s="115"/>
      <c r="D86" s="115"/>
      <c r="E86" s="115"/>
      <c r="F86" s="4" t="s">
        <v>1727</v>
      </c>
      <c r="G86" s="4">
        <v>138.88999999999999</v>
      </c>
    </row>
    <row r="87" spans="1:7" x14ac:dyDescent="0.35">
      <c r="A87" s="111" t="s">
        <v>44</v>
      </c>
      <c r="B87" s="111" t="s">
        <v>45</v>
      </c>
      <c r="C87" s="111" t="s">
        <v>46</v>
      </c>
      <c r="D87" s="111" t="s">
        <v>47</v>
      </c>
      <c r="E87" s="111" t="s">
        <v>48</v>
      </c>
      <c r="F87" s="4" t="s">
        <v>49</v>
      </c>
      <c r="G87" s="4">
        <v>85</v>
      </c>
    </row>
    <row r="88" spans="1:7" x14ac:dyDescent="0.35">
      <c r="A88" s="112"/>
      <c r="B88" s="112"/>
      <c r="C88" s="112"/>
      <c r="D88" s="112"/>
      <c r="E88" s="112"/>
      <c r="F88" s="4" t="s">
        <v>50</v>
      </c>
      <c r="G88" s="4">
        <v>85</v>
      </c>
    </row>
    <row r="89" spans="1:7" x14ac:dyDescent="0.35">
      <c r="A89" s="112"/>
      <c r="B89" s="112"/>
      <c r="C89" s="112"/>
      <c r="D89" s="112"/>
      <c r="E89" s="112"/>
      <c r="F89" s="4" t="s">
        <v>51</v>
      </c>
      <c r="G89" s="4">
        <v>85</v>
      </c>
    </row>
    <row r="90" spans="1:7" x14ac:dyDescent="0.35">
      <c r="A90" s="113"/>
      <c r="B90" s="113"/>
      <c r="C90" s="113"/>
      <c r="D90" s="113"/>
      <c r="E90" s="113"/>
      <c r="F90" s="4" t="s">
        <v>52</v>
      </c>
      <c r="G90" s="4">
        <v>85</v>
      </c>
    </row>
    <row r="91" spans="1:7" ht="45" customHeight="1" x14ac:dyDescent="0.35">
      <c r="A91" s="8"/>
      <c r="B91" s="114" t="s">
        <v>1461</v>
      </c>
      <c r="C91" s="114" t="s">
        <v>1467</v>
      </c>
      <c r="D91" s="114" t="s">
        <v>61</v>
      </c>
      <c r="E91" s="114" t="s">
        <v>57</v>
      </c>
      <c r="F91" s="4" t="s">
        <v>58</v>
      </c>
      <c r="G91" s="4">
        <v>85</v>
      </c>
    </row>
    <row r="92" spans="1:7" ht="69" x14ac:dyDescent="0.35">
      <c r="A92" s="7" t="s">
        <v>1468</v>
      </c>
      <c r="B92" s="115"/>
      <c r="C92" s="115"/>
      <c r="D92" s="115"/>
      <c r="E92" s="115"/>
      <c r="F92" s="4" t="s">
        <v>1727</v>
      </c>
      <c r="G92" s="4">
        <v>100</v>
      </c>
    </row>
    <row r="93" spans="1:7" x14ac:dyDescent="0.35">
      <c r="A93" s="99" t="s">
        <v>1730</v>
      </c>
      <c r="B93" s="100"/>
      <c r="C93" s="100"/>
      <c r="D93" s="100"/>
      <c r="E93" s="100"/>
      <c r="F93" s="100"/>
      <c r="G93" s="101"/>
    </row>
    <row r="94" spans="1:7" x14ac:dyDescent="0.35">
      <c r="A94" s="102" t="s">
        <v>42</v>
      </c>
      <c r="B94" s="103"/>
      <c r="C94" s="103"/>
      <c r="D94" s="103"/>
      <c r="E94" s="104"/>
      <c r="F94" s="102" t="s">
        <v>43</v>
      </c>
      <c r="G94" s="104"/>
    </row>
    <row r="95" spans="1:7" x14ac:dyDescent="0.35">
      <c r="A95" s="111" t="s">
        <v>44</v>
      </c>
      <c r="B95" s="111" t="s">
        <v>45</v>
      </c>
      <c r="C95" s="111" t="s">
        <v>46</v>
      </c>
      <c r="D95" s="111" t="s">
        <v>47</v>
      </c>
      <c r="E95" s="111" t="s">
        <v>48</v>
      </c>
      <c r="F95" s="4" t="s">
        <v>49</v>
      </c>
      <c r="G95" s="4">
        <v>81.819999999999993</v>
      </c>
    </row>
    <row r="96" spans="1:7" x14ac:dyDescent="0.35">
      <c r="A96" s="112"/>
      <c r="B96" s="112"/>
      <c r="C96" s="112"/>
      <c r="D96" s="112"/>
      <c r="E96" s="112"/>
      <c r="F96" s="4" t="s">
        <v>50</v>
      </c>
      <c r="G96" s="4">
        <v>81.819999999999993</v>
      </c>
    </row>
    <row r="97" spans="1:7" x14ac:dyDescent="0.35">
      <c r="A97" s="112"/>
      <c r="B97" s="112"/>
      <c r="C97" s="112"/>
      <c r="D97" s="112"/>
      <c r="E97" s="112"/>
      <c r="F97" s="4" t="s">
        <v>51</v>
      </c>
      <c r="G97" s="4">
        <v>81.819999999999993</v>
      </c>
    </row>
    <row r="98" spans="1:7" x14ac:dyDescent="0.35">
      <c r="A98" s="113"/>
      <c r="B98" s="113"/>
      <c r="C98" s="113"/>
      <c r="D98" s="113"/>
      <c r="E98" s="113"/>
      <c r="F98" s="4" t="s">
        <v>52</v>
      </c>
      <c r="G98" s="4">
        <v>81.819999999999993</v>
      </c>
    </row>
    <row r="99" spans="1:7" ht="45" customHeight="1" x14ac:dyDescent="0.35">
      <c r="A99" s="8"/>
      <c r="B99" s="114" t="s">
        <v>1469</v>
      </c>
      <c r="C99" s="114" t="s">
        <v>1470</v>
      </c>
      <c r="D99" s="114" t="s">
        <v>61</v>
      </c>
      <c r="E99" s="114" t="s">
        <v>75</v>
      </c>
      <c r="F99" s="4" t="s">
        <v>58</v>
      </c>
      <c r="G99" s="4">
        <v>81.819999999999993</v>
      </c>
    </row>
    <row r="100" spans="1:7" ht="42" x14ac:dyDescent="0.35">
      <c r="A100" s="7" t="s">
        <v>1471</v>
      </c>
      <c r="B100" s="115"/>
      <c r="C100" s="115"/>
      <c r="D100" s="115"/>
      <c r="E100" s="115"/>
      <c r="F100" s="4" t="s">
        <v>1727</v>
      </c>
      <c r="G100" s="4">
        <v>100</v>
      </c>
    </row>
    <row r="101" spans="1:7" x14ac:dyDescent="0.35">
      <c r="A101" s="111" t="s">
        <v>44</v>
      </c>
      <c r="B101" s="111" t="s">
        <v>45</v>
      </c>
      <c r="C101" s="111" t="s">
        <v>46</v>
      </c>
      <c r="D101" s="111" t="s">
        <v>47</v>
      </c>
      <c r="E101" s="111" t="s">
        <v>48</v>
      </c>
      <c r="F101" s="4" t="s">
        <v>49</v>
      </c>
      <c r="G101" s="4">
        <v>81.819999999999993</v>
      </c>
    </row>
    <row r="102" spans="1:7" x14ac:dyDescent="0.35">
      <c r="A102" s="112"/>
      <c r="B102" s="112"/>
      <c r="C102" s="112"/>
      <c r="D102" s="112"/>
      <c r="E102" s="112"/>
      <c r="F102" s="4" t="s">
        <v>50</v>
      </c>
      <c r="G102" s="4">
        <v>81.819999999999993</v>
      </c>
    </row>
    <row r="103" spans="1:7" x14ac:dyDescent="0.35">
      <c r="A103" s="112"/>
      <c r="B103" s="112"/>
      <c r="C103" s="112"/>
      <c r="D103" s="112"/>
      <c r="E103" s="112"/>
      <c r="F103" s="4" t="s">
        <v>51</v>
      </c>
      <c r="G103" s="4">
        <v>81.819999999999993</v>
      </c>
    </row>
    <row r="104" spans="1:7" x14ac:dyDescent="0.35">
      <c r="A104" s="113"/>
      <c r="B104" s="113"/>
      <c r="C104" s="113"/>
      <c r="D104" s="113"/>
      <c r="E104" s="113"/>
      <c r="F104" s="4" t="s">
        <v>52</v>
      </c>
      <c r="G104" s="4">
        <v>81.819999999999993</v>
      </c>
    </row>
    <row r="105" spans="1:7" ht="45" customHeight="1" x14ac:dyDescent="0.35">
      <c r="A105" s="8"/>
      <c r="B105" s="114" t="s">
        <v>1469</v>
      </c>
      <c r="C105" s="114" t="s">
        <v>1472</v>
      </c>
      <c r="D105" s="114" t="s">
        <v>61</v>
      </c>
      <c r="E105" s="114" t="s">
        <v>1463</v>
      </c>
      <c r="F105" s="4" t="s">
        <v>58</v>
      </c>
      <c r="G105" s="4">
        <v>100</v>
      </c>
    </row>
    <row r="106" spans="1:7" ht="69" x14ac:dyDescent="0.35">
      <c r="A106" s="7" t="s">
        <v>1473</v>
      </c>
      <c r="B106" s="115"/>
      <c r="C106" s="115"/>
      <c r="D106" s="115"/>
      <c r="E106" s="115"/>
      <c r="F106" s="4" t="s">
        <v>1727</v>
      </c>
      <c r="G106" s="4">
        <v>122.22</v>
      </c>
    </row>
    <row r="107" spans="1:7" x14ac:dyDescent="0.35">
      <c r="A107" s="128" t="s">
        <v>86</v>
      </c>
      <c r="B107" s="129"/>
      <c r="C107" s="129"/>
      <c r="D107" s="129"/>
      <c r="E107" s="129"/>
      <c r="F107" s="129"/>
      <c r="G107" s="130"/>
    </row>
    <row r="108" spans="1:7" x14ac:dyDescent="0.35">
      <c r="A108" s="131" t="s">
        <v>53</v>
      </c>
      <c r="B108" s="132"/>
      <c r="C108" s="132"/>
      <c r="D108" s="132"/>
      <c r="E108" s="132"/>
      <c r="F108" s="132"/>
      <c r="G108" s="133"/>
    </row>
    <row r="109" spans="1:7" x14ac:dyDescent="0.35">
      <c r="A109" s="116" t="s">
        <v>456</v>
      </c>
      <c r="B109" s="117"/>
      <c r="C109" s="117"/>
      <c r="D109" s="117"/>
      <c r="E109" s="117"/>
      <c r="F109" s="117"/>
      <c r="G109" s="118"/>
    </row>
    <row r="110" spans="1:7" x14ac:dyDescent="0.35">
      <c r="A110" s="9" t="s">
        <v>87</v>
      </c>
      <c r="B110" s="119"/>
      <c r="C110" s="120"/>
      <c r="D110" s="120"/>
      <c r="E110" s="120"/>
      <c r="F110" s="120"/>
      <c r="G110" s="121"/>
    </row>
    <row r="111" spans="1:7" x14ac:dyDescent="0.35">
      <c r="A111" s="9" t="s">
        <v>88</v>
      </c>
      <c r="B111" s="88"/>
      <c r="C111" s="89"/>
      <c r="D111" s="89"/>
      <c r="E111" s="89"/>
      <c r="F111" s="89"/>
      <c r="G111" s="90"/>
    </row>
    <row r="112" spans="1:7" ht="39.950000000000003" customHeight="1" x14ac:dyDescent="0.35">
      <c r="A112" s="9" t="s">
        <v>89</v>
      </c>
      <c r="B112" s="122" t="s">
        <v>90</v>
      </c>
      <c r="C112" s="123"/>
      <c r="D112" s="123"/>
      <c r="E112" s="123"/>
      <c r="F112" s="123"/>
      <c r="G112" s="124"/>
    </row>
    <row r="113" spans="1:7" x14ac:dyDescent="0.35">
      <c r="A113" s="125" t="s">
        <v>1453</v>
      </c>
      <c r="B113" s="126"/>
      <c r="C113" s="126"/>
      <c r="D113" s="126"/>
      <c r="E113" s="126"/>
      <c r="F113" s="126"/>
      <c r="G113" s="127"/>
    </row>
    <row r="114" spans="1:7" ht="39.950000000000003" customHeight="1" x14ac:dyDescent="0.35">
      <c r="A114" s="9" t="s">
        <v>87</v>
      </c>
      <c r="B114" s="88" t="s">
        <v>1474</v>
      </c>
      <c r="C114" s="89"/>
      <c r="D114" s="89"/>
      <c r="E114" s="89"/>
      <c r="F114" s="89"/>
      <c r="G114" s="90"/>
    </row>
    <row r="115" spans="1:7" ht="39.950000000000003" customHeight="1" x14ac:dyDescent="0.35">
      <c r="A115" s="9" t="s">
        <v>88</v>
      </c>
      <c r="B115" s="88" t="s">
        <v>1475</v>
      </c>
      <c r="C115" s="89"/>
      <c r="D115" s="89"/>
      <c r="E115" s="89"/>
      <c r="F115" s="89"/>
      <c r="G115" s="90"/>
    </row>
    <row r="116" spans="1:7" ht="39.950000000000003" customHeight="1" x14ac:dyDescent="0.35">
      <c r="A116" s="9" t="s">
        <v>89</v>
      </c>
      <c r="B116" s="122" t="s">
        <v>1476</v>
      </c>
      <c r="C116" s="123"/>
      <c r="D116" s="123"/>
      <c r="E116" s="123"/>
      <c r="F116" s="123"/>
      <c r="G116" s="124"/>
    </row>
    <row r="117" spans="1:7" x14ac:dyDescent="0.35">
      <c r="A117" s="125" t="s">
        <v>1455</v>
      </c>
      <c r="B117" s="126"/>
      <c r="C117" s="126"/>
      <c r="D117" s="126"/>
      <c r="E117" s="126"/>
      <c r="F117" s="126"/>
      <c r="G117" s="127"/>
    </row>
    <row r="118" spans="1:7" ht="39.950000000000003" customHeight="1" x14ac:dyDescent="0.35">
      <c r="A118" s="9" t="s">
        <v>87</v>
      </c>
      <c r="B118" s="88" t="s">
        <v>1477</v>
      </c>
      <c r="C118" s="89"/>
      <c r="D118" s="89"/>
      <c r="E118" s="89"/>
      <c r="F118" s="89"/>
      <c r="G118" s="90"/>
    </row>
    <row r="119" spans="1:7" ht="39.950000000000003" customHeight="1" x14ac:dyDescent="0.35">
      <c r="A119" s="9" t="s">
        <v>88</v>
      </c>
      <c r="B119" s="88" t="s">
        <v>1478</v>
      </c>
      <c r="C119" s="89"/>
      <c r="D119" s="89"/>
      <c r="E119" s="89"/>
      <c r="F119" s="89"/>
      <c r="G119" s="90"/>
    </row>
    <row r="120" spans="1:7" ht="39.950000000000003" customHeight="1" x14ac:dyDescent="0.35">
      <c r="A120" s="9" t="s">
        <v>89</v>
      </c>
      <c r="B120" s="122" t="s">
        <v>1479</v>
      </c>
      <c r="C120" s="123"/>
      <c r="D120" s="123"/>
      <c r="E120" s="123"/>
      <c r="F120" s="123"/>
      <c r="G120" s="124"/>
    </row>
    <row r="121" spans="1:7" x14ac:dyDescent="0.35">
      <c r="A121" s="125" t="s">
        <v>1458</v>
      </c>
      <c r="B121" s="126"/>
      <c r="C121" s="126"/>
      <c r="D121" s="126"/>
      <c r="E121" s="126"/>
      <c r="F121" s="126"/>
      <c r="G121" s="127"/>
    </row>
    <row r="122" spans="1:7" ht="39.950000000000003" customHeight="1" x14ac:dyDescent="0.35">
      <c r="A122" s="9" t="s">
        <v>87</v>
      </c>
      <c r="B122" s="88" t="s">
        <v>1480</v>
      </c>
      <c r="C122" s="89"/>
      <c r="D122" s="89"/>
      <c r="E122" s="89"/>
      <c r="F122" s="89"/>
      <c r="G122" s="90"/>
    </row>
    <row r="123" spans="1:7" ht="39.950000000000003" customHeight="1" x14ac:dyDescent="0.35">
      <c r="A123" s="9" t="s">
        <v>88</v>
      </c>
      <c r="B123" s="88" t="s">
        <v>1481</v>
      </c>
      <c r="C123" s="89"/>
      <c r="D123" s="89"/>
      <c r="E123" s="89"/>
      <c r="F123" s="89"/>
      <c r="G123" s="90"/>
    </row>
    <row r="124" spans="1:7" ht="39.950000000000003" customHeight="1" x14ac:dyDescent="0.35">
      <c r="A124" s="9" t="s">
        <v>89</v>
      </c>
      <c r="B124" s="122" t="s">
        <v>90</v>
      </c>
      <c r="C124" s="123"/>
      <c r="D124" s="123"/>
      <c r="E124" s="123"/>
      <c r="F124" s="123"/>
      <c r="G124" s="124"/>
    </row>
    <row r="125" spans="1:7" x14ac:dyDescent="0.35">
      <c r="A125" s="125" t="s">
        <v>1460</v>
      </c>
      <c r="B125" s="126"/>
      <c r="C125" s="126"/>
      <c r="D125" s="126"/>
      <c r="E125" s="126"/>
      <c r="F125" s="126"/>
      <c r="G125" s="127"/>
    </row>
    <row r="126" spans="1:7" ht="39.950000000000003" customHeight="1" x14ac:dyDescent="0.35">
      <c r="A126" s="9" t="s">
        <v>87</v>
      </c>
      <c r="B126" s="88" t="s">
        <v>1482</v>
      </c>
      <c r="C126" s="89"/>
      <c r="D126" s="89"/>
      <c r="E126" s="89"/>
      <c r="F126" s="89"/>
      <c r="G126" s="90"/>
    </row>
    <row r="127" spans="1:7" ht="39.950000000000003" customHeight="1" x14ac:dyDescent="0.35">
      <c r="A127" s="9" t="s">
        <v>88</v>
      </c>
      <c r="B127" s="88" t="s">
        <v>1483</v>
      </c>
      <c r="C127" s="89"/>
      <c r="D127" s="89"/>
      <c r="E127" s="89"/>
      <c r="F127" s="89"/>
      <c r="G127" s="90"/>
    </row>
    <row r="128" spans="1:7" ht="39.950000000000003" customHeight="1" x14ac:dyDescent="0.35">
      <c r="A128" s="9" t="s">
        <v>89</v>
      </c>
      <c r="B128" s="122" t="s">
        <v>90</v>
      </c>
      <c r="C128" s="123"/>
      <c r="D128" s="123"/>
      <c r="E128" s="123"/>
      <c r="F128" s="123"/>
      <c r="G128" s="124"/>
    </row>
    <row r="129" spans="1:7" x14ac:dyDescent="0.35">
      <c r="A129" s="125" t="s">
        <v>1464</v>
      </c>
      <c r="B129" s="126"/>
      <c r="C129" s="126"/>
      <c r="D129" s="126"/>
      <c r="E129" s="126"/>
      <c r="F129" s="126"/>
      <c r="G129" s="127"/>
    </row>
    <row r="130" spans="1:7" ht="39.950000000000003" customHeight="1" x14ac:dyDescent="0.35">
      <c r="A130" s="9" t="s">
        <v>87</v>
      </c>
      <c r="B130" s="88" t="s">
        <v>1484</v>
      </c>
      <c r="C130" s="89"/>
      <c r="D130" s="89"/>
      <c r="E130" s="89"/>
      <c r="F130" s="89"/>
      <c r="G130" s="90"/>
    </row>
    <row r="131" spans="1:7" ht="39.950000000000003" customHeight="1" x14ac:dyDescent="0.35">
      <c r="A131" s="9" t="s">
        <v>88</v>
      </c>
      <c r="B131" s="88" t="s">
        <v>1485</v>
      </c>
      <c r="C131" s="89"/>
      <c r="D131" s="89"/>
      <c r="E131" s="89"/>
      <c r="F131" s="89"/>
      <c r="G131" s="90"/>
    </row>
    <row r="132" spans="1:7" ht="39.950000000000003" customHeight="1" x14ac:dyDescent="0.35">
      <c r="A132" s="9" t="s">
        <v>89</v>
      </c>
      <c r="B132" s="122" t="s">
        <v>90</v>
      </c>
      <c r="C132" s="123"/>
      <c r="D132" s="123"/>
      <c r="E132" s="123"/>
      <c r="F132" s="123"/>
      <c r="G132" s="124"/>
    </row>
    <row r="133" spans="1:7" x14ac:dyDescent="0.35">
      <c r="A133" s="125" t="s">
        <v>1466</v>
      </c>
      <c r="B133" s="126"/>
      <c r="C133" s="126"/>
      <c r="D133" s="126"/>
      <c r="E133" s="126"/>
      <c r="F133" s="126"/>
      <c r="G133" s="127"/>
    </row>
    <row r="134" spans="1:7" ht="39.950000000000003" customHeight="1" x14ac:dyDescent="0.35">
      <c r="A134" s="9" t="s">
        <v>87</v>
      </c>
      <c r="B134" s="88" t="s">
        <v>1486</v>
      </c>
      <c r="C134" s="89"/>
      <c r="D134" s="89"/>
      <c r="E134" s="89"/>
      <c r="F134" s="89"/>
      <c r="G134" s="90"/>
    </row>
    <row r="135" spans="1:7" ht="39.950000000000003" customHeight="1" x14ac:dyDescent="0.35">
      <c r="A135" s="9" t="s">
        <v>88</v>
      </c>
      <c r="B135" s="88" t="s">
        <v>1487</v>
      </c>
      <c r="C135" s="89"/>
      <c r="D135" s="89"/>
      <c r="E135" s="89"/>
      <c r="F135" s="89"/>
      <c r="G135" s="90"/>
    </row>
    <row r="136" spans="1:7" ht="39.950000000000003" customHeight="1" x14ac:dyDescent="0.35">
      <c r="A136" s="9" t="s">
        <v>89</v>
      </c>
      <c r="B136" s="122" t="s">
        <v>90</v>
      </c>
      <c r="C136" s="123"/>
      <c r="D136" s="123"/>
      <c r="E136" s="123"/>
      <c r="F136" s="123"/>
      <c r="G136" s="124"/>
    </row>
    <row r="137" spans="1:7" x14ac:dyDescent="0.35">
      <c r="A137" s="125" t="s">
        <v>1468</v>
      </c>
      <c r="B137" s="126"/>
      <c r="C137" s="126"/>
      <c r="D137" s="126"/>
      <c r="E137" s="126"/>
      <c r="F137" s="126"/>
      <c r="G137" s="127"/>
    </row>
    <row r="138" spans="1:7" ht="39.950000000000003" customHeight="1" x14ac:dyDescent="0.35">
      <c r="A138" s="9" t="s">
        <v>87</v>
      </c>
      <c r="B138" s="88" t="s">
        <v>1488</v>
      </c>
      <c r="C138" s="89"/>
      <c r="D138" s="89"/>
      <c r="E138" s="89"/>
      <c r="F138" s="89"/>
      <c r="G138" s="90"/>
    </row>
    <row r="139" spans="1:7" ht="39.950000000000003" customHeight="1" x14ac:dyDescent="0.35">
      <c r="A139" s="9" t="s">
        <v>88</v>
      </c>
      <c r="B139" s="88" t="s">
        <v>1489</v>
      </c>
      <c r="C139" s="89"/>
      <c r="D139" s="89"/>
      <c r="E139" s="89"/>
      <c r="F139" s="89"/>
      <c r="G139" s="90"/>
    </row>
    <row r="140" spans="1:7" ht="39.950000000000003" customHeight="1" x14ac:dyDescent="0.35">
      <c r="A140" s="9" t="s">
        <v>89</v>
      </c>
      <c r="B140" s="122" t="s">
        <v>90</v>
      </c>
      <c r="C140" s="123"/>
      <c r="D140" s="123"/>
      <c r="E140" s="123"/>
      <c r="F140" s="123"/>
      <c r="G140" s="124"/>
    </row>
    <row r="141" spans="1:7" x14ac:dyDescent="0.35">
      <c r="A141" s="125" t="s">
        <v>1471</v>
      </c>
      <c r="B141" s="126"/>
      <c r="C141" s="126"/>
      <c r="D141" s="126"/>
      <c r="E141" s="126"/>
      <c r="F141" s="126"/>
      <c r="G141" s="127"/>
    </row>
    <row r="142" spans="1:7" ht="39.950000000000003" customHeight="1" x14ac:dyDescent="0.35">
      <c r="A142" s="9" t="s">
        <v>87</v>
      </c>
      <c r="B142" s="88" t="s">
        <v>1490</v>
      </c>
      <c r="C142" s="89"/>
      <c r="D142" s="89"/>
      <c r="E142" s="89"/>
      <c r="F142" s="89"/>
      <c r="G142" s="90"/>
    </row>
    <row r="143" spans="1:7" ht="39.950000000000003" customHeight="1" x14ac:dyDescent="0.35">
      <c r="A143" s="9" t="s">
        <v>88</v>
      </c>
      <c r="B143" s="88" t="s">
        <v>1491</v>
      </c>
      <c r="C143" s="89"/>
      <c r="D143" s="89"/>
      <c r="E143" s="89"/>
      <c r="F143" s="89"/>
      <c r="G143" s="90"/>
    </row>
    <row r="144" spans="1:7" ht="39.950000000000003" customHeight="1" x14ac:dyDescent="0.35">
      <c r="A144" s="9" t="s">
        <v>89</v>
      </c>
      <c r="B144" s="122" t="s">
        <v>90</v>
      </c>
      <c r="C144" s="123"/>
      <c r="D144" s="123"/>
      <c r="E144" s="123"/>
      <c r="F144" s="123"/>
      <c r="G144" s="124"/>
    </row>
    <row r="145" spans="1:7" x14ac:dyDescent="0.35">
      <c r="A145" s="125" t="s">
        <v>1473</v>
      </c>
      <c r="B145" s="126"/>
      <c r="C145" s="126"/>
      <c r="D145" s="126"/>
      <c r="E145" s="126"/>
      <c r="F145" s="126"/>
      <c r="G145" s="127"/>
    </row>
    <row r="146" spans="1:7" ht="39.950000000000003" customHeight="1" x14ac:dyDescent="0.35">
      <c r="A146" s="9" t="s">
        <v>87</v>
      </c>
      <c r="B146" s="88" t="s">
        <v>1492</v>
      </c>
      <c r="C146" s="89"/>
      <c r="D146" s="89"/>
      <c r="E146" s="89"/>
      <c r="F146" s="89"/>
      <c r="G146" s="90"/>
    </row>
    <row r="147" spans="1:7" ht="39.950000000000003" customHeight="1" x14ac:dyDescent="0.35">
      <c r="A147" s="9" t="s">
        <v>88</v>
      </c>
      <c r="B147" s="88" t="s">
        <v>1493</v>
      </c>
      <c r="C147" s="89"/>
      <c r="D147" s="89"/>
      <c r="E147" s="89"/>
      <c r="F147" s="89"/>
      <c r="G147" s="90"/>
    </row>
    <row r="148" spans="1:7" ht="39.950000000000003" customHeight="1" x14ac:dyDescent="0.35">
      <c r="A148" s="9" t="s">
        <v>89</v>
      </c>
      <c r="B148" s="122" t="s">
        <v>90</v>
      </c>
      <c r="C148" s="123"/>
      <c r="D148" s="123"/>
      <c r="E148" s="123"/>
      <c r="F148" s="123"/>
      <c r="G148" s="124"/>
    </row>
    <row r="149" spans="1:7" x14ac:dyDescent="0.35">
      <c r="A149" s="105"/>
      <c r="B149" s="134"/>
      <c r="C149" s="134"/>
      <c r="D149" s="134"/>
      <c r="E149" s="134"/>
      <c r="F149" s="134"/>
      <c r="G149" s="106"/>
    </row>
    <row r="150" spans="1:7" x14ac:dyDescent="0.35">
      <c r="A150" s="128" t="s">
        <v>107</v>
      </c>
      <c r="B150" s="129"/>
      <c r="C150" s="129"/>
      <c r="D150" s="129"/>
      <c r="E150" s="129"/>
      <c r="F150" s="129"/>
      <c r="G150" s="130"/>
    </row>
    <row r="151" spans="1:7" x14ac:dyDescent="0.35">
      <c r="A151" s="131" t="s">
        <v>53</v>
      </c>
      <c r="B151" s="132"/>
      <c r="C151" s="132"/>
      <c r="D151" s="132"/>
      <c r="E151" s="132"/>
      <c r="F151" s="132"/>
      <c r="G151" s="133"/>
    </row>
    <row r="152" spans="1:7" x14ac:dyDescent="0.35">
      <c r="A152" s="116" t="s">
        <v>456</v>
      </c>
      <c r="B152" s="117"/>
      <c r="C152" s="117"/>
      <c r="D152" s="117"/>
      <c r="E152" s="117"/>
      <c r="F152" s="117"/>
      <c r="G152" s="118"/>
    </row>
    <row r="153" spans="1:7" x14ac:dyDescent="0.35">
      <c r="A153" s="9" t="s">
        <v>108</v>
      </c>
      <c r="B153" s="119"/>
      <c r="C153" s="120"/>
      <c r="D153" s="120"/>
      <c r="E153" s="120"/>
      <c r="F153" s="120"/>
      <c r="G153" s="121"/>
    </row>
    <row r="154" spans="1:7" x14ac:dyDescent="0.35">
      <c r="A154" s="9" t="s">
        <v>109</v>
      </c>
      <c r="B154" s="119"/>
      <c r="C154" s="120"/>
      <c r="D154" s="120"/>
      <c r="E154" s="120"/>
      <c r="F154" s="120"/>
      <c r="G154" s="121"/>
    </row>
    <row r="155" spans="1:7" x14ac:dyDescent="0.35">
      <c r="A155" s="9" t="s">
        <v>110</v>
      </c>
      <c r="B155" s="88"/>
      <c r="C155" s="89"/>
      <c r="D155" s="89"/>
      <c r="E155" s="89"/>
      <c r="F155" s="89"/>
      <c r="G155" s="90"/>
    </row>
    <row r="156" spans="1:7" x14ac:dyDescent="0.35">
      <c r="A156" s="125" t="s">
        <v>1453</v>
      </c>
      <c r="B156" s="126"/>
      <c r="C156" s="126"/>
      <c r="D156" s="126"/>
      <c r="E156" s="126"/>
      <c r="F156" s="126"/>
      <c r="G156" s="127"/>
    </row>
    <row r="157" spans="1:7" x14ac:dyDescent="0.35">
      <c r="A157" s="9" t="s">
        <v>108</v>
      </c>
      <c r="B157" s="119"/>
      <c r="C157" s="120"/>
      <c r="D157" s="120"/>
      <c r="E157" s="120"/>
      <c r="F157" s="120"/>
      <c r="G157" s="121"/>
    </row>
    <row r="158" spans="1:7" x14ac:dyDescent="0.35">
      <c r="A158" s="9" t="s">
        <v>109</v>
      </c>
      <c r="B158" s="119"/>
      <c r="C158" s="120"/>
      <c r="D158" s="120"/>
      <c r="E158" s="120"/>
      <c r="F158" s="120"/>
      <c r="G158" s="121"/>
    </row>
    <row r="159" spans="1:7" x14ac:dyDescent="0.35">
      <c r="A159" s="9" t="s">
        <v>110</v>
      </c>
      <c r="B159" s="88"/>
      <c r="C159" s="89"/>
      <c r="D159" s="89"/>
      <c r="E159" s="89"/>
      <c r="F159" s="89"/>
      <c r="G159" s="90"/>
    </row>
    <row r="160" spans="1:7" x14ac:dyDescent="0.35">
      <c r="A160" s="125" t="s">
        <v>1455</v>
      </c>
      <c r="B160" s="126"/>
      <c r="C160" s="126"/>
      <c r="D160" s="126"/>
      <c r="E160" s="126"/>
      <c r="F160" s="126"/>
      <c r="G160" s="127"/>
    </row>
    <row r="161" spans="1:7" x14ac:dyDescent="0.35">
      <c r="A161" s="9" t="s">
        <v>108</v>
      </c>
      <c r="B161" s="119"/>
      <c r="C161" s="120"/>
      <c r="D161" s="120"/>
      <c r="E161" s="120"/>
      <c r="F161" s="120"/>
      <c r="G161" s="121"/>
    </row>
    <row r="162" spans="1:7" x14ac:dyDescent="0.35">
      <c r="A162" s="9" t="s">
        <v>109</v>
      </c>
      <c r="B162" s="119"/>
      <c r="C162" s="120"/>
      <c r="D162" s="120"/>
      <c r="E162" s="120"/>
      <c r="F162" s="120"/>
      <c r="G162" s="121"/>
    </row>
    <row r="163" spans="1:7" x14ac:dyDescent="0.35">
      <c r="A163" s="9" t="s">
        <v>110</v>
      </c>
      <c r="B163" s="88"/>
      <c r="C163" s="89"/>
      <c r="D163" s="89"/>
      <c r="E163" s="89"/>
      <c r="F163" s="89"/>
      <c r="G163" s="90"/>
    </row>
    <row r="164" spans="1:7" x14ac:dyDescent="0.35">
      <c r="A164" s="125" t="s">
        <v>1458</v>
      </c>
      <c r="B164" s="126"/>
      <c r="C164" s="126"/>
      <c r="D164" s="126"/>
      <c r="E164" s="126"/>
      <c r="F164" s="126"/>
      <c r="G164" s="127"/>
    </row>
    <row r="165" spans="1:7" x14ac:dyDescent="0.35">
      <c r="A165" s="9" t="s">
        <v>108</v>
      </c>
      <c r="B165" s="119"/>
      <c r="C165" s="120"/>
      <c r="D165" s="120"/>
      <c r="E165" s="120"/>
      <c r="F165" s="120"/>
      <c r="G165" s="121"/>
    </row>
    <row r="166" spans="1:7" x14ac:dyDescent="0.35">
      <c r="A166" s="9" t="s">
        <v>109</v>
      </c>
      <c r="B166" s="119"/>
      <c r="C166" s="120"/>
      <c r="D166" s="120"/>
      <c r="E166" s="120"/>
      <c r="F166" s="120"/>
      <c r="G166" s="121"/>
    </row>
    <row r="167" spans="1:7" x14ac:dyDescent="0.35">
      <c r="A167" s="9" t="s">
        <v>110</v>
      </c>
      <c r="B167" s="88"/>
      <c r="C167" s="89"/>
      <c r="D167" s="89"/>
      <c r="E167" s="89"/>
      <c r="F167" s="89"/>
      <c r="G167" s="90"/>
    </row>
    <row r="168" spans="1:7" x14ac:dyDescent="0.35">
      <c r="A168" s="125" t="s">
        <v>1460</v>
      </c>
      <c r="B168" s="126"/>
      <c r="C168" s="126"/>
      <c r="D168" s="126"/>
      <c r="E168" s="126"/>
      <c r="F168" s="126"/>
      <c r="G168" s="127"/>
    </row>
    <row r="169" spans="1:7" ht="39.950000000000003" customHeight="1" x14ac:dyDescent="0.35">
      <c r="A169" s="9" t="s">
        <v>108</v>
      </c>
      <c r="B169" s="88" t="s">
        <v>111</v>
      </c>
      <c r="C169" s="89"/>
      <c r="D169" s="89"/>
      <c r="E169" s="89"/>
      <c r="F169" s="89"/>
      <c r="G169" s="90"/>
    </row>
    <row r="170" spans="1:7" ht="39.950000000000003" customHeight="1" x14ac:dyDescent="0.35">
      <c r="A170" s="9" t="s">
        <v>109</v>
      </c>
      <c r="B170" s="88">
        <v>4</v>
      </c>
      <c r="C170" s="89"/>
      <c r="D170" s="89"/>
      <c r="E170" s="89"/>
      <c r="F170" s="89"/>
      <c r="G170" s="90"/>
    </row>
    <row r="171" spans="1:7" x14ac:dyDescent="0.35">
      <c r="A171" s="9" t="s">
        <v>110</v>
      </c>
      <c r="B171" s="135" t="s">
        <v>1494</v>
      </c>
      <c r="C171" s="136"/>
      <c r="D171" s="136"/>
      <c r="E171" s="136"/>
      <c r="F171" s="136"/>
      <c r="G171" s="137"/>
    </row>
    <row r="172" spans="1:7" x14ac:dyDescent="0.35">
      <c r="A172" s="125" t="s">
        <v>1464</v>
      </c>
      <c r="B172" s="126"/>
      <c r="C172" s="126"/>
      <c r="D172" s="126"/>
      <c r="E172" s="126"/>
      <c r="F172" s="126"/>
      <c r="G172" s="127"/>
    </row>
    <row r="173" spans="1:7" ht="39.950000000000003" customHeight="1" x14ac:dyDescent="0.35">
      <c r="A173" s="9" t="s">
        <v>108</v>
      </c>
      <c r="B173" s="88" t="s">
        <v>111</v>
      </c>
      <c r="C173" s="89"/>
      <c r="D173" s="89"/>
      <c r="E173" s="89"/>
      <c r="F173" s="89"/>
      <c r="G173" s="90"/>
    </row>
    <row r="174" spans="1:7" ht="39.950000000000003" customHeight="1" x14ac:dyDescent="0.35">
      <c r="A174" s="9" t="s">
        <v>109</v>
      </c>
      <c r="B174" s="88">
        <v>4</v>
      </c>
      <c r="C174" s="89"/>
      <c r="D174" s="89"/>
      <c r="E174" s="89"/>
      <c r="F174" s="89"/>
      <c r="G174" s="90"/>
    </row>
    <row r="175" spans="1:7" x14ac:dyDescent="0.35">
      <c r="A175" s="9" t="s">
        <v>110</v>
      </c>
      <c r="B175" s="135" t="s">
        <v>1495</v>
      </c>
      <c r="C175" s="136"/>
      <c r="D175" s="136"/>
      <c r="E175" s="136"/>
      <c r="F175" s="136"/>
      <c r="G175" s="137"/>
    </row>
    <row r="176" spans="1:7" x14ac:dyDescent="0.35">
      <c r="A176" s="125" t="s">
        <v>1466</v>
      </c>
      <c r="B176" s="126"/>
      <c r="C176" s="126"/>
      <c r="D176" s="126"/>
      <c r="E176" s="126"/>
      <c r="F176" s="126"/>
      <c r="G176" s="127"/>
    </row>
    <row r="177" spans="1:7" ht="39.950000000000003" customHeight="1" x14ac:dyDescent="0.35">
      <c r="A177" s="9" t="s">
        <v>108</v>
      </c>
      <c r="B177" s="88" t="s">
        <v>111</v>
      </c>
      <c r="C177" s="89"/>
      <c r="D177" s="89"/>
      <c r="E177" s="89"/>
      <c r="F177" s="89"/>
      <c r="G177" s="90"/>
    </row>
    <row r="178" spans="1:7" ht="39.950000000000003" customHeight="1" x14ac:dyDescent="0.35">
      <c r="A178" s="9" t="s">
        <v>109</v>
      </c>
      <c r="B178" s="88">
        <v>4</v>
      </c>
      <c r="C178" s="89"/>
      <c r="D178" s="89"/>
      <c r="E178" s="89"/>
      <c r="F178" s="89"/>
      <c r="G178" s="90"/>
    </row>
    <row r="179" spans="1:7" x14ac:dyDescent="0.35">
      <c r="A179" s="9" t="s">
        <v>110</v>
      </c>
      <c r="B179" s="135" t="s">
        <v>1496</v>
      </c>
      <c r="C179" s="136"/>
      <c r="D179" s="136"/>
      <c r="E179" s="136"/>
      <c r="F179" s="136"/>
      <c r="G179" s="137"/>
    </row>
    <row r="180" spans="1:7" x14ac:dyDescent="0.35">
      <c r="A180" s="125" t="s">
        <v>1468</v>
      </c>
      <c r="B180" s="126"/>
      <c r="C180" s="126"/>
      <c r="D180" s="126"/>
      <c r="E180" s="126"/>
      <c r="F180" s="126"/>
      <c r="G180" s="127"/>
    </row>
    <row r="181" spans="1:7" x14ac:dyDescent="0.35">
      <c r="A181" s="9" t="s">
        <v>108</v>
      </c>
      <c r="B181" s="119"/>
      <c r="C181" s="120"/>
      <c r="D181" s="120"/>
      <c r="E181" s="120"/>
      <c r="F181" s="120"/>
      <c r="G181" s="121"/>
    </row>
    <row r="182" spans="1:7" x14ac:dyDescent="0.35">
      <c r="A182" s="9" t="s">
        <v>109</v>
      </c>
      <c r="B182" s="119"/>
      <c r="C182" s="120"/>
      <c r="D182" s="120"/>
      <c r="E182" s="120"/>
      <c r="F182" s="120"/>
      <c r="G182" s="121"/>
    </row>
    <row r="183" spans="1:7" x14ac:dyDescent="0.35">
      <c r="A183" s="9" t="s">
        <v>110</v>
      </c>
      <c r="B183" s="88"/>
      <c r="C183" s="89"/>
      <c r="D183" s="89"/>
      <c r="E183" s="89"/>
      <c r="F183" s="89"/>
      <c r="G183" s="90"/>
    </row>
    <row r="184" spans="1:7" x14ac:dyDescent="0.35">
      <c r="A184" s="125" t="s">
        <v>1471</v>
      </c>
      <c r="B184" s="126"/>
      <c r="C184" s="126"/>
      <c r="D184" s="126"/>
      <c r="E184" s="126"/>
      <c r="F184" s="126"/>
      <c r="G184" s="127"/>
    </row>
    <row r="185" spans="1:7" x14ac:dyDescent="0.35">
      <c r="A185" s="9" t="s">
        <v>108</v>
      </c>
      <c r="B185" s="119"/>
      <c r="C185" s="120"/>
      <c r="D185" s="120"/>
      <c r="E185" s="120"/>
      <c r="F185" s="120"/>
      <c r="G185" s="121"/>
    </row>
    <row r="186" spans="1:7" x14ac:dyDescent="0.35">
      <c r="A186" s="9" t="s">
        <v>109</v>
      </c>
      <c r="B186" s="119"/>
      <c r="C186" s="120"/>
      <c r="D186" s="120"/>
      <c r="E186" s="120"/>
      <c r="F186" s="120"/>
      <c r="G186" s="121"/>
    </row>
    <row r="187" spans="1:7" x14ac:dyDescent="0.35">
      <c r="A187" s="9" t="s">
        <v>110</v>
      </c>
      <c r="B187" s="88"/>
      <c r="C187" s="89"/>
      <c r="D187" s="89"/>
      <c r="E187" s="89"/>
      <c r="F187" s="89"/>
      <c r="G187" s="90"/>
    </row>
    <row r="188" spans="1:7" x14ac:dyDescent="0.35">
      <c r="A188" s="125" t="s">
        <v>1473</v>
      </c>
      <c r="B188" s="126"/>
      <c r="C188" s="126"/>
      <c r="D188" s="126"/>
      <c r="E188" s="126"/>
      <c r="F188" s="126"/>
      <c r="G188" s="127"/>
    </row>
    <row r="189" spans="1:7" x14ac:dyDescent="0.35">
      <c r="A189" s="9" t="s">
        <v>108</v>
      </c>
      <c r="B189" s="119"/>
      <c r="C189" s="120"/>
      <c r="D189" s="120"/>
      <c r="E189" s="120"/>
      <c r="F189" s="120"/>
      <c r="G189" s="121"/>
    </row>
    <row r="190" spans="1:7" x14ac:dyDescent="0.35">
      <c r="A190" s="9" t="s">
        <v>109</v>
      </c>
      <c r="B190" s="119"/>
      <c r="C190" s="120"/>
      <c r="D190" s="120"/>
      <c r="E190" s="120"/>
      <c r="F190" s="120"/>
      <c r="G190" s="121"/>
    </row>
    <row r="191" spans="1:7" x14ac:dyDescent="0.35">
      <c r="A191" s="9" t="s">
        <v>110</v>
      </c>
      <c r="B191" s="88"/>
      <c r="C191" s="89"/>
      <c r="D191" s="89"/>
      <c r="E191" s="89"/>
      <c r="F191" s="89"/>
      <c r="G191" s="90"/>
    </row>
    <row r="192" spans="1:7" x14ac:dyDescent="0.35">
      <c r="A192" s="105"/>
      <c r="B192" s="134"/>
      <c r="C192" s="134"/>
      <c r="D192" s="134"/>
      <c r="E192" s="134"/>
      <c r="F192" s="134"/>
      <c r="G192" s="106"/>
    </row>
    <row r="193" spans="1:7" ht="36" customHeight="1" x14ac:dyDescent="0.35">
      <c r="A193" s="138" t="s">
        <v>114</v>
      </c>
      <c r="B193" s="139"/>
      <c r="C193" s="139"/>
      <c r="D193" s="139"/>
      <c r="E193" s="139"/>
      <c r="F193" s="139"/>
      <c r="G193" s="139"/>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79"/>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1497</v>
      </c>
      <c r="E4" s="57"/>
      <c r="F4" s="57"/>
      <c r="G4" s="58"/>
    </row>
    <row r="5" spans="1:7" x14ac:dyDescent="0.35">
      <c r="A5" s="53" t="s">
        <v>4</v>
      </c>
      <c r="B5" s="54"/>
      <c r="C5" s="55"/>
      <c r="D5" s="56" t="s">
        <v>5</v>
      </c>
      <c r="E5" s="57"/>
      <c r="F5" s="57"/>
      <c r="G5" s="58"/>
    </row>
    <row r="6" spans="1:7" x14ac:dyDescent="0.35">
      <c r="A6" s="53" t="s">
        <v>6</v>
      </c>
      <c r="B6" s="54"/>
      <c r="C6" s="55"/>
      <c r="D6" s="56" t="s">
        <v>750</v>
      </c>
      <c r="E6" s="57"/>
      <c r="F6" s="57"/>
      <c r="G6" s="58"/>
    </row>
    <row r="7" spans="1:7" ht="39.950000000000003" customHeight="1" x14ac:dyDescent="0.35">
      <c r="A7" s="53" t="s">
        <v>8</v>
      </c>
      <c r="B7" s="54"/>
      <c r="C7" s="55"/>
      <c r="D7" s="140" t="s">
        <v>1955</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751</v>
      </c>
      <c r="C13" s="72"/>
      <c r="D13" s="72"/>
      <c r="E13" s="72"/>
      <c r="F13" s="72"/>
      <c r="G13" s="73"/>
    </row>
    <row r="14" spans="1:7" x14ac:dyDescent="0.35">
      <c r="A14" s="68"/>
      <c r="B14" s="69"/>
      <c r="C14" s="70" t="s">
        <v>15</v>
      </c>
      <c r="D14" s="70"/>
      <c r="E14" s="70"/>
      <c r="F14" s="70"/>
      <c r="G14" s="71"/>
    </row>
    <row r="15" spans="1:7" x14ac:dyDescent="0.35">
      <c r="A15" s="68"/>
      <c r="B15" s="69"/>
      <c r="C15" s="72" t="s">
        <v>752</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753</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754</v>
      </c>
      <c r="D30" s="89"/>
      <c r="E30" s="89"/>
      <c r="F30" s="89"/>
      <c r="G30" s="90"/>
    </row>
    <row r="31" spans="1:7" x14ac:dyDescent="0.35">
      <c r="A31" s="86" t="s">
        <v>28</v>
      </c>
      <c r="B31" s="87"/>
      <c r="C31" s="88" t="s">
        <v>755</v>
      </c>
      <c r="D31" s="89"/>
      <c r="E31" s="89"/>
      <c r="F31" s="89"/>
      <c r="G31" s="90"/>
    </row>
    <row r="32" spans="1:7" x14ac:dyDescent="0.35">
      <c r="A32" s="86" t="s">
        <v>30</v>
      </c>
      <c r="B32" s="87"/>
      <c r="C32" s="88" t="s">
        <v>756</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106.502</v>
      </c>
      <c r="D36" s="19"/>
      <c r="E36" s="17">
        <v>106.502</v>
      </c>
      <c r="F36" s="17">
        <v>103.93004787999998</v>
      </c>
      <c r="G36" s="17">
        <v>97.585066834425632</v>
      </c>
    </row>
    <row r="37" spans="1:7" x14ac:dyDescent="0.35">
      <c r="A37" s="94" t="s">
        <v>40</v>
      </c>
      <c r="B37" s="95"/>
      <c r="C37" s="18">
        <v>104.26530538999998</v>
      </c>
      <c r="D37" s="19"/>
      <c r="E37" s="17">
        <v>104.26530538999998</v>
      </c>
      <c r="F37" s="17">
        <v>103.93004787999998</v>
      </c>
      <c r="G37" s="17">
        <v>99.678457269418629</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10.1</v>
      </c>
    </row>
    <row r="42" spans="1:7" x14ac:dyDescent="0.35">
      <c r="A42" s="112"/>
      <c r="B42" s="112"/>
      <c r="C42" s="112"/>
      <c r="D42" s="112"/>
      <c r="E42" s="112"/>
      <c r="F42" s="4" t="s">
        <v>50</v>
      </c>
      <c r="G42" s="4">
        <v>10.1</v>
      </c>
    </row>
    <row r="43" spans="1:7" x14ac:dyDescent="0.35">
      <c r="A43" s="112"/>
      <c r="B43" s="112"/>
      <c r="C43" s="112"/>
      <c r="D43" s="112"/>
      <c r="E43" s="112"/>
      <c r="F43" s="4" t="s">
        <v>51</v>
      </c>
      <c r="G43" s="4">
        <v>10.1</v>
      </c>
    </row>
    <row r="44" spans="1:7" x14ac:dyDescent="0.35">
      <c r="A44" s="113"/>
      <c r="B44" s="113"/>
      <c r="C44" s="113"/>
      <c r="D44" s="113"/>
      <c r="E44" s="113"/>
      <c r="F44" s="4" t="s">
        <v>52</v>
      </c>
      <c r="G44" s="4">
        <v>10.1</v>
      </c>
    </row>
    <row r="45" spans="1:7" ht="45" customHeight="1" x14ac:dyDescent="0.35">
      <c r="A45" s="5" t="s">
        <v>53</v>
      </c>
      <c r="B45" s="114" t="s">
        <v>1498</v>
      </c>
      <c r="C45" s="114" t="s">
        <v>758</v>
      </c>
      <c r="D45" s="114" t="s">
        <v>56</v>
      </c>
      <c r="E45" s="114" t="s">
        <v>57</v>
      </c>
      <c r="F45" s="4" t="s">
        <v>58</v>
      </c>
      <c r="G45" s="6"/>
    </row>
    <row r="46" spans="1:7" x14ac:dyDescent="0.35">
      <c r="A46" s="7" t="s">
        <v>759</v>
      </c>
      <c r="B46" s="115"/>
      <c r="C46" s="115"/>
      <c r="D46" s="115"/>
      <c r="E46" s="115"/>
      <c r="F46" s="4" t="s">
        <v>1727</v>
      </c>
      <c r="G46" s="6"/>
    </row>
    <row r="47" spans="1:7" x14ac:dyDescent="0.35">
      <c r="A47" s="111" t="s">
        <v>44</v>
      </c>
      <c r="B47" s="111" t="s">
        <v>45</v>
      </c>
      <c r="C47" s="111" t="s">
        <v>46</v>
      </c>
      <c r="D47" s="111" t="s">
        <v>47</v>
      </c>
      <c r="E47" s="111" t="s">
        <v>48</v>
      </c>
      <c r="F47" s="4" t="s">
        <v>49</v>
      </c>
      <c r="G47" s="4">
        <v>0</v>
      </c>
    </row>
    <row r="48" spans="1:7" x14ac:dyDescent="0.35">
      <c r="A48" s="112"/>
      <c r="B48" s="112"/>
      <c r="C48" s="112"/>
      <c r="D48" s="112"/>
      <c r="E48" s="112"/>
      <c r="F48" s="4" t="s">
        <v>50</v>
      </c>
      <c r="G48" s="4">
        <v>0</v>
      </c>
    </row>
    <row r="49" spans="1:7" x14ac:dyDescent="0.35">
      <c r="A49" s="112"/>
      <c r="B49" s="112"/>
      <c r="C49" s="112"/>
      <c r="D49" s="112"/>
      <c r="E49" s="112"/>
      <c r="F49" s="4" t="s">
        <v>51</v>
      </c>
      <c r="G49" s="4">
        <v>0</v>
      </c>
    </row>
    <row r="50" spans="1:7" x14ac:dyDescent="0.35">
      <c r="A50" s="113"/>
      <c r="B50" s="113"/>
      <c r="C50" s="113"/>
      <c r="D50" s="113"/>
      <c r="E50" s="113"/>
      <c r="F50" s="4" t="s">
        <v>52</v>
      </c>
      <c r="G50" s="4">
        <v>0</v>
      </c>
    </row>
    <row r="51" spans="1:7" ht="45" customHeight="1" x14ac:dyDescent="0.35">
      <c r="A51" s="8"/>
      <c r="B51" s="114" t="s">
        <v>1498</v>
      </c>
      <c r="C51" s="114" t="s">
        <v>1499</v>
      </c>
      <c r="D51" s="114" t="s">
        <v>61</v>
      </c>
      <c r="E51" s="114" t="s">
        <v>1500</v>
      </c>
      <c r="F51" s="4" t="s">
        <v>58</v>
      </c>
      <c r="G51" s="4">
        <v>0</v>
      </c>
    </row>
    <row r="52" spans="1:7" ht="28.5" x14ac:dyDescent="0.35">
      <c r="A52" s="7" t="s">
        <v>1501</v>
      </c>
      <c r="B52" s="115"/>
      <c r="C52" s="115"/>
      <c r="D52" s="115"/>
      <c r="E52" s="115"/>
      <c r="F52" s="4" t="s">
        <v>1727</v>
      </c>
      <c r="G52" s="6"/>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88.82</v>
      </c>
    </row>
    <row r="56" spans="1:7" x14ac:dyDescent="0.35">
      <c r="A56" s="112"/>
      <c r="B56" s="112"/>
      <c r="C56" s="112"/>
      <c r="D56" s="112"/>
      <c r="E56" s="112"/>
      <c r="F56" s="4" t="s">
        <v>50</v>
      </c>
      <c r="G56" s="4">
        <v>88.82</v>
      </c>
    </row>
    <row r="57" spans="1:7" x14ac:dyDescent="0.35">
      <c r="A57" s="112"/>
      <c r="B57" s="112"/>
      <c r="C57" s="112"/>
      <c r="D57" s="112"/>
      <c r="E57" s="112"/>
      <c r="F57" s="4" t="s">
        <v>51</v>
      </c>
      <c r="G57" s="4">
        <v>88.82</v>
      </c>
    </row>
    <row r="58" spans="1:7" x14ac:dyDescent="0.35">
      <c r="A58" s="113"/>
      <c r="B58" s="113"/>
      <c r="C58" s="113"/>
      <c r="D58" s="113"/>
      <c r="E58" s="113"/>
      <c r="F58" s="4" t="s">
        <v>52</v>
      </c>
      <c r="G58" s="4">
        <v>88.82</v>
      </c>
    </row>
    <row r="59" spans="1:7" ht="45" customHeight="1" x14ac:dyDescent="0.35">
      <c r="A59" s="8"/>
      <c r="B59" s="114" t="s">
        <v>1502</v>
      </c>
      <c r="C59" s="114" t="s">
        <v>1503</v>
      </c>
      <c r="D59" s="114" t="s">
        <v>61</v>
      </c>
      <c r="E59" s="114" t="s">
        <v>348</v>
      </c>
      <c r="F59" s="4" t="s">
        <v>58</v>
      </c>
      <c r="G59" s="4">
        <v>76.95</v>
      </c>
    </row>
    <row r="60" spans="1:7" ht="55.5" x14ac:dyDescent="0.35">
      <c r="A60" s="7" t="s">
        <v>1504</v>
      </c>
      <c r="B60" s="115"/>
      <c r="C60" s="115"/>
      <c r="D60" s="115"/>
      <c r="E60" s="115"/>
      <c r="F60" s="4" t="s">
        <v>1727</v>
      </c>
      <c r="G60" s="4">
        <v>86.64</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100</v>
      </c>
    </row>
    <row r="64" spans="1:7" x14ac:dyDescent="0.35">
      <c r="A64" s="112"/>
      <c r="B64" s="112"/>
      <c r="C64" s="112"/>
      <c r="D64" s="112"/>
      <c r="E64" s="112"/>
      <c r="F64" s="4" t="s">
        <v>50</v>
      </c>
      <c r="G64" s="4">
        <v>100</v>
      </c>
    </row>
    <row r="65" spans="1:7" x14ac:dyDescent="0.35">
      <c r="A65" s="112"/>
      <c r="B65" s="112"/>
      <c r="C65" s="112"/>
      <c r="D65" s="112"/>
      <c r="E65" s="112"/>
      <c r="F65" s="4" t="s">
        <v>51</v>
      </c>
      <c r="G65" s="4">
        <v>100</v>
      </c>
    </row>
    <row r="66" spans="1:7" x14ac:dyDescent="0.35">
      <c r="A66" s="113"/>
      <c r="B66" s="113"/>
      <c r="C66" s="113"/>
      <c r="D66" s="113"/>
      <c r="E66" s="113"/>
      <c r="F66" s="4" t="s">
        <v>52</v>
      </c>
      <c r="G66" s="4">
        <v>100</v>
      </c>
    </row>
    <row r="67" spans="1:7" ht="45" customHeight="1" x14ac:dyDescent="0.35">
      <c r="A67" s="8"/>
      <c r="B67" s="114" t="s">
        <v>1505</v>
      </c>
      <c r="C67" s="114" t="s">
        <v>1506</v>
      </c>
      <c r="D67" s="114" t="s">
        <v>61</v>
      </c>
      <c r="E67" s="114" t="s">
        <v>124</v>
      </c>
      <c r="F67" s="4" t="s">
        <v>58</v>
      </c>
      <c r="G67" s="4">
        <v>102.63</v>
      </c>
    </row>
    <row r="68" spans="1:7" ht="42" x14ac:dyDescent="0.35">
      <c r="A68" s="7" t="s">
        <v>1507</v>
      </c>
      <c r="B68" s="115"/>
      <c r="C68" s="115"/>
      <c r="D68" s="115"/>
      <c r="E68" s="115"/>
      <c r="F68" s="4" t="s">
        <v>1727</v>
      </c>
      <c r="G68" s="4">
        <v>102.63</v>
      </c>
    </row>
    <row r="69" spans="1:7" x14ac:dyDescent="0.35">
      <c r="A69" s="111" t="s">
        <v>44</v>
      </c>
      <c r="B69" s="111" t="s">
        <v>45</v>
      </c>
      <c r="C69" s="111" t="s">
        <v>46</v>
      </c>
      <c r="D69" s="111" t="s">
        <v>47</v>
      </c>
      <c r="E69" s="111" t="s">
        <v>48</v>
      </c>
      <c r="F69" s="4" t="s">
        <v>49</v>
      </c>
      <c r="G69" s="4">
        <v>95.05</v>
      </c>
    </row>
    <row r="70" spans="1:7" x14ac:dyDescent="0.35">
      <c r="A70" s="112"/>
      <c r="B70" s="112"/>
      <c r="C70" s="112"/>
      <c r="D70" s="112"/>
      <c r="E70" s="112"/>
      <c r="F70" s="4" t="s">
        <v>50</v>
      </c>
      <c r="G70" s="4">
        <v>95.05</v>
      </c>
    </row>
    <row r="71" spans="1:7" x14ac:dyDescent="0.35">
      <c r="A71" s="112"/>
      <c r="B71" s="112"/>
      <c r="C71" s="112"/>
      <c r="D71" s="112"/>
      <c r="E71" s="112"/>
      <c r="F71" s="4" t="s">
        <v>51</v>
      </c>
      <c r="G71" s="4">
        <v>95.05</v>
      </c>
    </row>
    <row r="72" spans="1:7" x14ac:dyDescent="0.35">
      <c r="A72" s="113"/>
      <c r="B72" s="113"/>
      <c r="C72" s="113"/>
      <c r="D72" s="113"/>
      <c r="E72" s="113"/>
      <c r="F72" s="4" t="s">
        <v>52</v>
      </c>
      <c r="G72" s="4">
        <v>95.05</v>
      </c>
    </row>
    <row r="73" spans="1:7" ht="45" customHeight="1" x14ac:dyDescent="0.35">
      <c r="A73" s="8"/>
      <c r="B73" s="114" t="s">
        <v>1508</v>
      </c>
      <c r="C73" s="114" t="s">
        <v>1509</v>
      </c>
      <c r="D73" s="114" t="s">
        <v>61</v>
      </c>
      <c r="E73" s="114" t="s">
        <v>124</v>
      </c>
      <c r="F73" s="4" t="s">
        <v>58</v>
      </c>
      <c r="G73" s="4">
        <v>85.09</v>
      </c>
    </row>
    <row r="74" spans="1:7" ht="28.5" x14ac:dyDescent="0.35">
      <c r="A74" s="7" t="s">
        <v>1510</v>
      </c>
      <c r="B74" s="115"/>
      <c r="C74" s="115"/>
      <c r="D74" s="115"/>
      <c r="E74" s="115"/>
      <c r="F74" s="4" t="s">
        <v>1727</v>
      </c>
      <c r="G74" s="4">
        <v>89.52</v>
      </c>
    </row>
    <row r="75" spans="1:7" x14ac:dyDescent="0.35">
      <c r="A75" s="111" t="s">
        <v>44</v>
      </c>
      <c r="B75" s="111" t="s">
        <v>45</v>
      </c>
      <c r="C75" s="111" t="s">
        <v>46</v>
      </c>
      <c r="D75" s="111" t="s">
        <v>47</v>
      </c>
      <c r="E75" s="111" t="s">
        <v>48</v>
      </c>
      <c r="F75" s="4" t="s">
        <v>49</v>
      </c>
      <c r="G75" s="4">
        <v>100</v>
      </c>
    </row>
    <row r="76" spans="1:7" x14ac:dyDescent="0.35">
      <c r="A76" s="112"/>
      <c r="B76" s="112"/>
      <c r="C76" s="112"/>
      <c r="D76" s="112"/>
      <c r="E76" s="112"/>
      <c r="F76" s="4" t="s">
        <v>50</v>
      </c>
      <c r="G76" s="4">
        <v>100</v>
      </c>
    </row>
    <row r="77" spans="1:7" x14ac:dyDescent="0.35">
      <c r="A77" s="112"/>
      <c r="B77" s="112"/>
      <c r="C77" s="112"/>
      <c r="D77" s="112"/>
      <c r="E77" s="112"/>
      <c r="F77" s="4" t="s">
        <v>51</v>
      </c>
      <c r="G77" s="4">
        <v>100</v>
      </c>
    </row>
    <row r="78" spans="1:7" x14ac:dyDescent="0.35">
      <c r="A78" s="113"/>
      <c r="B78" s="113"/>
      <c r="C78" s="113"/>
      <c r="D78" s="113"/>
      <c r="E78" s="113"/>
      <c r="F78" s="4" t="s">
        <v>52</v>
      </c>
      <c r="G78" s="4">
        <v>100</v>
      </c>
    </row>
    <row r="79" spans="1:7" ht="45" customHeight="1" x14ac:dyDescent="0.35">
      <c r="A79" s="8"/>
      <c r="B79" s="114" t="s">
        <v>1511</v>
      </c>
      <c r="C79" s="114" t="s">
        <v>1512</v>
      </c>
      <c r="D79" s="114" t="s">
        <v>61</v>
      </c>
      <c r="E79" s="114" t="s">
        <v>177</v>
      </c>
      <c r="F79" s="4" t="s">
        <v>58</v>
      </c>
      <c r="G79" s="4">
        <v>94.55</v>
      </c>
    </row>
    <row r="80" spans="1:7" ht="55.5" x14ac:dyDescent="0.35">
      <c r="A80" s="7" t="s">
        <v>1513</v>
      </c>
      <c r="B80" s="115"/>
      <c r="C80" s="115"/>
      <c r="D80" s="115"/>
      <c r="E80" s="115"/>
      <c r="F80" s="4" t="s">
        <v>1727</v>
      </c>
      <c r="G80" s="4">
        <v>94.55</v>
      </c>
    </row>
    <row r="81" spans="1:7" x14ac:dyDescent="0.35">
      <c r="A81" s="99" t="s">
        <v>1730</v>
      </c>
      <c r="B81" s="100"/>
      <c r="C81" s="100"/>
      <c r="D81" s="100"/>
      <c r="E81" s="100"/>
      <c r="F81" s="100"/>
      <c r="G81" s="101"/>
    </row>
    <row r="82" spans="1:7" x14ac:dyDescent="0.35">
      <c r="A82" s="102" t="s">
        <v>42</v>
      </c>
      <c r="B82" s="103"/>
      <c r="C82" s="103"/>
      <c r="D82" s="103"/>
      <c r="E82" s="104"/>
      <c r="F82" s="102" t="s">
        <v>43</v>
      </c>
      <c r="G82" s="104"/>
    </row>
    <row r="83" spans="1:7" x14ac:dyDescent="0.35">
      <c r="A83" s="111" t="s">
        <v>44</v>
      </c>
      <c r="B83" s="111" t="s">
        <v>45</v>
      </c>
      <c r="C83" s="111" t="s">
        <v>46</v>
      </c>
      <c r="D83" s="111" t="s">
        <v>47</v>
      </c>
      <c r="E83" s="111" t="s">
        <v>48</v>
      </c>
      <c r="F83" s="4" t="s">
        <v>49</v>
      </c>
      <c r="G83" s="4">
        <v>100</v>
      </c>
    </row>
    <row r="84" spans="1:7" x14ac:dyDescent="0.35">
      <c r="A84" s="112"/>
      <c r="B84" s="112"/>
      <c r="C84" s="112"/>
      <c r="D84" s="112"/>
      <c r="E84" s="112"/>
      <c r="F84" s="4" t="s">
        <v>50</v>
      </c>
      <c r="G84" s="4">
        <v>100</v>
      </c>
    </row>
    <row r="85" spans="1:7" x14ac:dyDescent="0.35">
      <c r="A85" s="112"/>
      <c r="B85" s="112"/>
      <c r="C85" s="112"/>
      <c r="D85" s="112"/>
      <c r="E85" s="112"/>
      <c r="F85" s="4" t="s">
        <v>51</v>
      </c>
      <c r="G85" s="4">
        <v>100</v>
      </c>
    </row>
    <row r="86" spans="1:7" x14ac:dyDescent="0.35">
      <c r="A86" s="113"/>
      <c r="B86" s="113"/>
      <c r="C86" s="113"/>
      <c r="D86" s="113"/>
      <c r="E86" s="113"/>
      <c r="F86" s="4" t="s">
        <v>52</v>
      </c>
      <c r="G86" s="4">
        <v>100</v>
      </c>
    </row>
    <row r="87" spans="1:7" ht="45" customHeight="1" x14ac:dyDescent="0.35">
      <c r="A87" s="8"/>
      <c r="B87" s="114" t="s">
        <v>1514</v>
      </c>
      <c r="C87" s="114" t="s">
        <v>1515</v>
      </c>
      <c r="D87" s="114" t="s">
        <v>61</v>
      </c>
      <c r="E87" s="114" t="s">
        <v>68</v>
      </c>
      <c r="F87" s="4" t="s">
        <v>58</v>
      </c>
      <c r="G87" s="4">
        <v>97.26</v>
      </c>
    </row>
    <row r="88" spans="1:7" ht="69" x14ac:dyDescent="0.35">
      <c r="A88" s="7" t="s">
        <v>1516</v>
      </c>
      <c r="B88" s="115"/>
      <c r="C88" s="115"/>
      <c r="D88" s="115"/>
      <c r="E88" s="115"/>
      <c r="F88" s="4" t="s">
        <v>1727</v>
      </c>
      <c r="G88" s="4">
        <v>97.26</v>
      </c>
    </row>
    <row r="89" spans="1:7" x14ac:dyDescent="0.35">
      <c r="A89" s="111" t="s">
        <v>44</v>
      </c>
      <c r="B89" s="111" t="s">
        <v>45</v>
      </c>
      <c r="C89" s="111" t="s">
        <v>46</v>
      </c>
      <c r="D89" s="111" t="s">
        <v>47</v>
      </c>
      <c r="E89" s="111" t="s">
        <v>48</v>
      </c>
      <c r="F89" s="4" t="s">
        <v>49</v>
      </c>
      <c r="G89" s="4">
        <v>100</v>
      </c>
    </row>
    <row r="90" spans="1:7" x14ac:dyDescent="0.35">
      <c r="A90" s="112"/>
      <c r="B90" s="112"/>
      <c r="C90" s="112"/>
      <c r="D90" s="112"/>
      <c r="E90" s="112"/>
      <c r="F90" s="4" t="s">
        <v>50</v>
      </c>
      <c r="G90" s="4">
        <v>100</v>
      </c>
    </row>
    <row r="91" spans="1:7" x14ac:dyDescent="0.35">
      <c r="A91" s="112"/>
      <c r="B91" s="112"/>
      <c r="C91" s="112"/>
      <c r="D91" s="112"/>
      <c r="E91" s="112"/>
      <c r="F91" s="4" t="s">
        <v>51</v>
      </c>
      <c r="G91" s="4">
        <v>100</v>
      </c>
    </row>
    <row r="92" spans="1:7" x14ac:dyDescent="0.35">
      <c r="A92" s="113"/>
      <c r="B92" s="113"/>
      <c r="C92" s="113"/>
      <c r="D92" s="113"/>
      <c r="E92" s="113"/>
      <c r="F92" s="4" t="s">
        <v>52</v>
      </c>
      <c r="G92" s="4">
        <v>100</v>
      </c>
    </row>
    <row r="93" spans="1:7" ht="45" customHeight="1" x14ac:dyDescent="0.35">
      <c r="A93" s="8"/>
      <c r="B93" s="114" t="s">
        <v>1517</v>
      </c>
      <c r="C93" s="114" t="s">
        <v>1518</v>
      </c>
      <c r="D93" s="114" t="s">
        <v>61</v>
      </c>
      <c r="E93" s="114" t="s">
        <v>75</v>
      </c>
      <c r="F93" s="4" t="s">
        <v>58</v>
      </c>
      <c r="G93" s="4">
        <v>100</v>
      </c>
    </row>
    <row r="94" spans="1:7" ht="82.5" x14ac:dyDescent="0.35">
      <c r="A94" s="7" t="s">
        <v>1519</v>
      </c>
      <c r="B94" s="115"/>
      <c r="C94" s="115"/>
      <c r="D94" s="115"/>
      <c r="E94" s="115"/>
      <c r="F94" s="4" t="s">
        <v>1727</v>
      </c>
      <c r="G94" s="4">
        <v>100</v>
      </c>
    </row>
    <row r="95" spans="1:7" x14ac:dyDescent="0.35">
      <c r="A95" s="111" t="s">
        <v>44</v>
      </c>
      <c r="B95" s="111" t="s">
        <v>45</v>
      </c>
      <c r="C95" s="111" t="s">
        <v>46</v>
      </c>
      <c r="D95" s="111" t="s">
        <v>47</v>
      </c>
      <c r="E95" s="111" t="s">
        <v>48</v>
      </c>
      <c r="F95" s="4" t="s">
        <v>49</v>
      </c>
      <c r="G95" s="4">
        <v>100</v>
      </c>
    </row>
    <row r="96" spans="1:7" x14ac:dyDescent="0.35">
      <c r="A96" s="112"/>
      <c r="B96" s="112"/>
      <c r="C96" s="112"/>
      <c r="D96" s="112"/>
      <c r="E96" s="112"/>
      <c r="F96" s="4" t="s">
        <v>50</v>
      </c>
      <c r="G96" s="4">
        <v>100</v>
      </c>
    </row>
    <row r="97" spans="1:7" x14ac:dyDescent="0.35">
      <c r="A97" s="112"/>
      <c r="B97" s="112"/>
      <c r="C97" s="112"/>
      <c r="D97" s="112"/>
      <c r="E97" s="112"/>
      <c r="F97" s="4" t="s">
        <v>51</v>
      </c>
      <c r="G97" s="4">
        <v>100</v>
      </c>
    </row>
    <row r="98" spans="1:7" x14ac:dyDescent="0.35">
      <c r="A98" s="113"/>
      <c r="B98" s="113"/>
      <c r="C98" s="113"/>
      <c r="D98" s="113"/>
      <c r="E98" s="113"/>
      <c r="F98" s="4" t="s">
        <v>52</v>
      </c>
      <c r="G98" s="4">
        <v>100</v>
      </c>
    </row>
    <row r="99" spans="1:7" ht="45" customHeight="1" x14ac:dyDescent="0.35">
      <c r="A99" s="8"/>
      <c r="B99" s="114" t="s">
        <v>1520</v>
      </c>
      <c r="C99" s="114" t="s">
        <v>1521</v>
      </c>
      <c r="D99" s="114" t="s">
        <v>61</v>
      </c>
      <c r="E99" s="114" t="s">
        <v>75</v>
      </c>
      <c r="F99" s="4" t="s">
        <v>58</v>
      </c>
      <c r="G99" s="4">
        <v>100</v>
      </c>
    </row>
    <row r="100" spans="1:7" ht="55.5" x14ac:dyDescent="0.35">
      <c r="A100" s="7" t="s">
        <v>1522</v>
      </c>
      <c r="B100" s="115"/>
      <c r="C100" s="115"/>
      <c r="D100" s="115"/>
      <c r="E100" s="115"/>
      <c r="F100" s="4" t="s">
        <v>1727</v>
      </c>
      <c r="G100" s="4">
        <v>100</v>
      </c>
    </row>
    <row r="101" spans="1:7" x14ac:dyDescent="0.35">
      <c r="A101" s="128" t="s">
        <v>86</v>
      </c>
      <c r="B101" s="129"/>
      <c r="C101" s="129"/>
      <c r="D101" s="129"/>
      <c r="E101" s="129"/>
      <c r="F101" s="129"/>
      <c r="G101" s="130"/>
    </row>
    <row r="102" spans="1:7" x14ac:dyDescent="0.35">
      <c r="A102" s="131" t="s">
        <v>53</v>
      </c>
      <c r="B102" s="132"/>
      <c r="C102" s="132"/>
      <c r="D102" s="132"/>
      <c r="E102" s="132"/>
      <c r="F102" s="132"/>
      <c r="G102" s="133"/>
    </row>
    <row r="103" spans="1:7" x14ac:dyDescent="0.35">
      <c r="A103" s="116" t="s">
        <v>759</v>
      </c>
      <c r="B103" s="117"/>
      <c r="C103" s="117"/>
      <c r="D103" s="117"/>
      <c r="E103" s="117"/>
      <c r="F103" s="117"/>
      <c r="G103" s="118"/>
    </row>
    <row r="104" spans="1:7" x14ac:dyDescent="0.35">
      <c r="A104" s="9" t="s">
        <v>87</v>
      </c>
      <c r="B104" s="119"/>
      <c r="C104" s="120"/>
      <c r="D104" s="120"/>
      <c r="E104" s="120"/>
      <c r="F104" s="120"/>
      <c r="G104" s="121"/>
    </row>
    <row r="105" spans="1:7" x14ac:dyDescent="0.35">
      <c r="A105" s="9" t="s">
        <v>88</v>
      </c>
      <c r="B105" s="88"/>
      <c r="C105" s="89"/>
      <c r="D105" s="89"/>
      <c r="E105" s="89"/>
      <c r="F105" s="89"/>
      <c r="G105" s="90"/>
    </row>
    <row r="106" spans="1:7" ht="39.950000000000003" customHeight="1" x14ac:dyDescent="0.35">
      <c r="A106" s="9" t="s">
        <v>89</v>
      </c>
      <c r="B106" s="122" t="s">
        <v>90</v>
      </c>
      <c r="C106" s="123"/>
      <c r="D106" s="123"/>
      <c r="E106" s="123"/>
      <c r="F106" s="123"/>
      <c r="G106" s="124"/>
    </row>
    <row r="107" spans="1:7" x14ac:dyDescent="0.35">
      <c r="A107" s="125" t="s">
        <v>1501</v>
      </c>
      <c r="B107" s="126"/>
      <c r="C107" s="126"/>
      <c r="D107" s="126"/>
      <c r="E107" s="126"/>
      <c r="F107" s="126"/>
      <c r="G107" s="127"/>
    </row>
    <row r="108" spans="1:7" ht="39.950000000000003" customHeight="1" x14ac:dyDescent="0.35">
      <c r="A108" s="9" t="s">
        <v>87</v>
      </c>
      <c r="B108" s="88" t="s">
        <v>1523</v>
      </c>
      <c r="C108" s="89"/>
      <c r="D108" s="89"/>
      <c r="E108" s="89"/>
      <c r="F108" s="89"/>
      <c r="G108" s="90"/>
    </row>
    <row r="109" spans="1:7" x14ac:dyDescent="0.35">
      <c r="A109" s="9" t="s">
        <v>88</v>
      </c>
      <c r="B109" s="88"/>
      <c r="C109" s="89"/>
      <c r="D109" s="89"/>
      <c r="E109" s="89"/>
      <c r="F109" s="89"/>
      <c r="G109" s="90"/>
    </row>
    <row r="110" spans="1:7" ht="39.950000000000003" customHeight="1" x14ac:dyDescent="0.35">
      <c r="A110" s="9" t="s">
        <v>89</v>
      </c>
      <c r="B110" s="122" t="s">
        <v>90</v>
      </c>
      <c r="C110" s="123"/>
      <c r="D110" s="123"/>
      <c r="E110" s="123"/>
      <c r="F110" s="123"/>
      <c r="G110" s="124"/>
    </row>
    <row r="111" spans="1:7" x14ac:dyDescent="0.35">
      <c r="A111" s="125" t="s">
        <v>1504</v>
      </c>
      <c r="B111" s="126"/>
      <c r="C111" s="126"/>
      <c r="D111" s="126"/>
      <c r="E111" s="126"/>
      <c r="F111" s="126"/>
      <c r="G111" s="127"/>
    </row>
    <row r="112" spans="1:7" ht="39.950000000000003" customHeight="1" x14ac:dyDescent="0.35">
      <c r="A112" s="9" t="s">
        <v>87</v>
      </c>
      <c r="B112" s="88" t="s">
        <v>1524</v>
      </c>
      <c r="C112" s="89"/>
      <c r="D112" s="89"/>
      <c r="E112" s="89"/>
      <c r="F112" s="89"/>
      <c r="G112" s="90"/>
    </row>
    <row r="113" spans="1:7" ht="39.950000000000003" customHeight="1" x14ac:dyDescent="0.35">
      <c r="A113" s="9" t="s">
        <v>88</v>
      </c>
      <c r="B113" s="88" t="s">
        <v>1525</v>
      </c>
      <c r="C113" s="89"/>
      <c r="D113" s="89"/>
      <c r="E113" s="89"/>
      <c r="F113" s="89"/>
      <c r="G113" s="90"/>
    </row>
    <row r="114" spans="1:7" ht="39.950000000000003" customHeight="1" x14ac:dyDescent="0.35">
      <c r="A114" s="9" t="s">
        <v>89</v>
      </c>
      <c r="B114" s="122" t="s">
        <v>90</v>
      </c>
      <c r="C114" s="123"/>
      <c r="D114" s="123"/>
      <c r="E114" s="123"/>
      <c r="F114" s="123"/>
      <c r="G114" s="124"/>
    </row>
    <row r="115" spans="1:7" x14ac:dyDescent="0.35">
      <c r="A115" s="125" t="s">
        <v>1507</v>
      </c>
      <c r="B115" s="126"/>
      <c r="C115" s="126"/>
      <c r="D115" s="126"/>
      <c r="E115" s="126"/>
      <c r="F115" s="126"/>
      <c r="G115" s="127"/>
    </row>
    <row r="116" spans="1:7" ht="39.950000000000003" customHeight="1" x14ac:dyDescent="0.35">
      <c r="A116" s="9" t="s">
        <v>87</v>
      </c>
      <c r="B116" s="88" t="s">
        <v>1526</v>
      </c>
      <c r="C116" s="89"/>
      <c r="D116" s="89"/>
      <c r="E116" s="89"/>
      <c r="F116" s="89"/>
      <c r="G116" s="90"/>
    </row>
    <row r="117" spans="1:7" ht="39.950000000000003" customHeight="1" x14ac:dyDescent="0.35">
      <c r="A117" s="9" t="s">
        <v>88</v>
      </c>
      <c r="B117" s="88" t="s">
        <v>1527</v>
      </c>
      <c r="C117" s="89"/>
      <c r="D117" s="89"/>
      <c r="E117" s="89"/>
      <c r="F117" s="89"/>
      <c r="G117" s="90"/>
    </row>
    <row r="118" spans="1:7" ht="39.950000000000003" customHeight="1" x14ac:dyDescent="0.35">
      <c r="A118" s="9" t="s">
        <v>89</v>
      </c>
      <c r="B118" s="122" t="s">
        <v>90</v>
      </c>
      <c r="C118" s="123"/>
      <c r="D118" s="123"/>
      <c r="E118" s="123"/>
      <c r="F118" s="123"/>
      <c r="G118" s="124"/>
    </row>
    <row r="119" spans="1:7" x14ac:dyDescent="0.35">
      <c r="A119" s="125" t="s">
        <v>1510</v>
      </c>
      <c r="B119" s="126"/>
      <c r="C119" s="126"/>
      <c r="D119" s="126"/>
      <c r="E119" s="126"/>
      <c r="F119" s="126"/>
      <c r="G119" s="127"/>
    </row>
    <row r="120" spans="1:7" ht="39.950000000000003" customHeight="1" x14ac:dyDescent="0.35">
      <c r="A120" s="9" t="s">
        <v>87</v>
      </c>
      <c r="B120" s="88" t="s">
        <v>1528</v>
      </c>
      <c r="C120" s="89"/>
      <c r="D120" s="89"/>
      <c r="E120" s="89"/>
      <c r="F120" s="89"/>
      <c r="G120" s="90"/>
    </row>
    <row r="121" spans="1:7" ht="39.950000000000003" customHeight="1" x14ac:dyDescent="0.35">
      <c r="A121" s="9" t="s">
        <v>88</v>
      </c>
      <c r="B121" s="88" t="s">
        <v>1529</v>
      </c>
      <c r="C121" s="89"/>
      <c r="D121" s="89"/>
      <c r="E121" s="89"/>
      <c r="F121" s="89"/>
      <c r="G121" s="90"/>
    </row>
    <row r="122" spans="1:7" ht="39.950000000000003" customHeight="1" x14ac:dyDescent="0.35">
      <c r="A122" s="9" t="s">
        <v>89</v>
      </c>
      <c r="B122" s="122" t="s">
        <v>90</v>
      </c>
      <c r="C122" s="123"/>
      <c r="D122" s="123"/>
      <c r="E122" s="123"/>
      <c r="F122" s="123"/>
      <c r="G122" s="124"/>
    </row>
    <row r="123" spans="1:7" x14ac:dyDescent="0.35">
      <c r="A123" s="125" t="s">
        <v>1513</v>
      </c>
      <c r="B123" s="126"/>
      <c r="C123" s="126"/>
      <c r="D123" s="126"/>
      <c r="E123" s="126"/>
      <c r="F123" s="126"/>
      <c r="G123" s="127"/>
    </row>
    <row r="124" spans="1:7" ht="39.950000000000003" customHeight="1" x14ac:dyDescent="0.35">
      <c r="A124" s="9" t="s">
        <v>87</v>
      </c>
      <c r="B124" s="88" t="s">
        <v>1530</v>
      </c>
      <c r="C124" s="89"/>
      <c r="D124" s="89"/>
      <c r="E124" s="89"/>
      <c r="F124" s="89"/>
      <c r="G124" s="90"/>
    </row>
    <row r="125" spans="1:7" ht="39.950000000000003" customHeight="1" x14ac:dyDescent="0.35">
      <c r="A125" s="9" t="s">
        <v>88</v>
      </c>
      <c r="B125" s="88" t="s">
        <v>1531</v>
      </c>
      <c r="C125" s="89"/>
      <c r="D125" s="89"/>
      <c r="E125" s="89"/>
      <c r="F125" s="89"/>
      <c r="G125" s="90"/>
    </row>
    <row r="126" spans="1:7" ht="39.950000000000003" customHeight="1" x14ac:dyDescent="0.35">
      <c r="A126" s="9" t="s">
        <v>89</v>
      </c>
      <c r="B126" s="122" t="s">
        <v>90</v>
      </c>
      <c r="C126" s="123"/>
      <c r="D126" s="123"/>
      <c r="E126" s="123"/>
      <c r="F126" s="123"/>
      <c r="G126" s="124"/>
    </row>
    <row r="127" spans="1:7" x14ac:dyDescent="0.35">
      <c r="A127" s="125" t="s">
        <v>1516</v>
      </c>
      <c r="B127" s="126"/>
      <c r="C127" s="126"/>
      <c r="D127" s="126"/>
      <c r="E127" s="126"/>
      <c r="F127" s="126"/>
      <c r="G127" s="127"/>
    </row>
    <row r="128" spans="1:7" ht="39.950000000000003" customHeight="1" x14ac:dyDescent="0.35">
      <c r="A128" s="9" t="s">
        <v>87</v>
      </c>
      <c r="B128" s="88" t="s">
        <v>1532</v>
      </c>
      <c r="C128" s="89"/>
      <c r="D128" s="89"/>
      <c r="E128" s="89"/>
      <c r="F128" s="89"/>
      <c r="G128" s="90"/>
    </row>
    <row r="129" spans="1:7" ht="39.950000000000003" customHeight="1" x14ac:dyDescent="0.35">
      <c r="A129" s="9" t="s">
        <v>88</v>
      </c>
      <c r="B129" s="88" t="s">
        <v>1533</v>
      </c>
      <c r="C129" s="89"/>
      <c r="D129" s="89"/>
      <c r="E129" s="89"/>
      <c r="F129" s="89"/>
      <c r="G129" s="90"/>
    </row>
    <row r="130" spans="1:7" ht="39.950000000000003" customHeight="1" x14ac:dyDescent="0.35">
      <c r="A130" s="9" t="s">
        <v>89</v>
      </c>
      <c r="B130" s="122" t="s">
        <v>90</v>
      </c>
      <c r="C130" s="123"/>
      <c r="D130" s="123"/>
      <c r="E130" s="123"/>
      <c r="F130" s="123"/>
      <c r="G130" s="124"/>
    </row>
    <row r="131" spans="1:7" x14ac:dyDescent="0.35">
      <c r="A131" s="125" t="s">
        <v>1519</v>
      </c>
      <c r="B131" s="126"/>
      <c r="C131" s="126"/>
      <c r="D131" s="126"/>
      <c r="E131" s="126"/>
      <c r="F131" s="126"/>
      <c r="G131" s="127"/>
    </row>
    <row r="132" spans="1:7" ht="39.950000000000003" customHeight="1" x14ac:dyDescent="0.35">
      <c r="A132" s="9" t="s">
        <v>87</v>
      </c>
      <c r="B132" s="88" t="s">
        <v>1534</v>
      </c>
      <c r="C132" s="89"/>
      <c r="D132" s="89"/>
      <c r="E132" s="89"/>
      <c r="F132" s="89"/>
      <c r="G132" s="90"/>
    </row>
    <row r="133" spans="1:7" ht="39.950000000000003" customHeight="1" x14ac:dyDescent="0.35">
      <c r="A133" s="9" t="s">
        <v>88</v>
      </c>
      <c r="B133" s="88" t="s">
        <v>1535</v>
      </c>
      <c r="C133" s="89"/>
      <c r="D133" s="89"/>
      <c r="E133" s="89"/>
      <c r="F133" s="89"/>
      <c r="G133" s="90"/>
    </row>
    <row r="134" spans="1:7" ht="39.950000000000003" customHeight="1" x14ac:dyDescent="0.35">
      <c r="A134" s="9" t="s">
        <v>89</v>
      </c>
      <c r="B134" s="122" t="s">
        <v>90</v>
      </c>
      <c r="C134" s="123"/>
      <c r="D134" s="123"/>
      <c r="E134" s="123"/>
      <c r="F134" s="123"/>
      <c r="G134" s="124"/>
    </row>
    <row r="135" spans="1:7" x14ac:dyDescent="0.35">
      <c r="A135" s="125" t="s">
        <v>1522</v>
      </c>
      <c r="B135" s="126"/>
      <c r="C135" s="126"/>
      <c r="D135" s="126"/>
      <c r="E135" s="126"/>
      <c r="F135" s="126"/>
      <c r="G135" s="127"/>
    </row>
    <row r="136" spans="1:7" ht="39.950000000000003" customHeight="1" x14ac:dyDescent="0.35">
      <c r="A136" s="9" t="s">
        <v>87</v>
      </c>
      <c r="B136" s="88" t="s">
        <v>1536</v>
      </c>
      <c r="C136" s="89"/>
      <c r="D136" s="89"/>
      <c r="E136" s="89"/>
      <c r="F136" s="89"/>
      <c r="G136" s="90"/>
    </row>
    <row r="137" spans="1:7" ht="39.950000000000003" customHeight="1" x14ac:dyDescent="0.35">
      <c r="A137" s="9" t="s">
        <v>88</v>
      </c>
      <c r="B137" s="88" t="s">
        <v>1537</v>
      </c>
      <c r="C137" s="89"/>
      <c r="D137" s="89"/>
      <c r="E137" s="89"/>
      <c r="F137" s="89"/>
      <c r="G137" s="90"/>
    </row>
    <row r="138" spans="1:7" ht="39.950000000000003" customHeight="1" x14ac:dyDescent="0.35">
      <c r="A138" s="9" t="s">
        <v>89</v>
      </c>
      <c r="B138" s="122" t="s">
        <v>90</v>
      </c>
      <c r="C138" s="123"/>
      <c r="D138" s="123"/>
      <c r="E138" s="123"/>
      <c r="F138" s="123"/>
      <c r="G138" s="124"/>
    </row>
    <row r="139" spans="1:7" x14ac:dyDescent="0.35">
      <c r="A139" s="105"/>
      <c r="B139" s="134"/>
      <c r="C139" s="134"/>
      <c r="D139" s="134"/>
      <c r="E139" s="134"/>
      <c r="F139" s="134"/>
      <c r="G139" s="106"/>
    </row>
    <row r="140" spans="1:7" x14ac:dyDescent="0.35">
      <c r="A140" s="128" t="s">
        <v>107</v>
      </c>
      <c r="B140" s="129"/>
      <c r="C140" s="129"/>
      <c r="D140" s="129"/>
      <c r="E140" s="129"/>
      <c r="F140" s="129"/>
      <c r="G140" s="130"/>
    </row>
    <row r="141" spans="1:7" x14ac:dyDescent="0.35">
      <c r="A141" s="131" t="s">
        <v>53</v>
      </c>
      <c r="B141" s="132"/>
      <c r="C141" s="132"/>
      <c r="D141" s="132"/>
      <c r="E141" s="132"/>
      <c r="F141" s="132"/>
      <c r="G141" s="133"/>
    </row>
    <row r="142" spans="1:7" x14ac:dyDescent="0.35">
      <c r="A142" s="116" t="s">
        <v>759</v>
      </c>
      <c r="B142" s="117"/>
      <c r="C142" s="117"/>
      <c r="D142" s="117"/>
      <c r="E142" s="117"/>
      <c r="F142" s="117"/>
      <c r="G142" s="118"/>
    </row>
    <row r="143" spans="1:7" x14ac:dyDescent="0.35">
      <c r="A143" s="9" t="s">
        <v>108</v>
      </c>
      <c r="B143" s="119"/>
      <c r="C143" s="120"/>
      <c r="D143" s="120"/>
      <c r="E143" s="120"/>
      <c r="F143" s="120"/>
      <c r="G143" s="121"/>
    </row>
    <row r="144" spans="1:7" x14ac:dyDescent="0.35">
      <c r="A144" s="9" t="s">
        <v>109</v>
      </c>
      <c r="B144" s="119"/>
      <c r="C144" s="120"/>
      <c r="D144" s="120"/>
      <c r="E144" s="120"/>
      <c r="F144" s="120"/>
      <c r="G144" s="121"/>
    </row>
    <row r="145" spans="1:7" x14ac:dyDescent="0.35">
      <c r="A145" s="9" t="s">
        <v>110</v>
      </c>
      <c r="B145" s="88"/>
      <c r="C145" s="89"/>
      <c r="D145" s="89"/>
      <c r="E145" s="89"/>
      <c r="F145" s="89"/>
      <c r="G145" s="90"/>
    </row>
    <row r="146" spans="1:7" x14ac:dyDescent="0.35">
      <c r="A146" s="125" t="s">
        <v>1501</v>
      </c>
      <c r="B146" s="126"/>
      <c r="C146" s="126"/>
      <c r="D146" s="126"/>
      <c r="E146" s="126"/>
      <c r="F146" s="126"/>
      <c r="G146" s="127"/>
    </row>
    <row r="147" spans="1:7" ht="39.950000000000003" customHeight="1" x14ac:dyDescent="0.35">
      <c r="A147" s="9" t="s">
        <v>108</v>
      </c>
      <c r="B147" s="88" t="s">
        <v>111</v>
      </c>
      <c r="C147" s="89"/>
      <c r="D147" s="89"/>
      <c r="E147" s="89"/>
      <c r="F147" s="89"/>
      <c r="G147" s="90"/>
    </row>
    <row r="148" spans="1:7" ht="39.950000000000003" customHeight="1" x14ac:dyDescent="0.35">
      <c r="A148" s="9" t="s">
        <v>109</v>
      </c>
      <c r="B148" s="88">
        <v>4</v>
      </c>
      <c r="C148" s="89"/>
      <c r="D148" s="89"/>
      <c r="E148" s="89"/>
      <c r="F148" s="89"/>
      <c r="G148" s="90"/>
    </row>
    <row r="149" spans="1:7" x14ac:dyDescent="0.35">
      <c r="A149" s="9" t="s">
        <v>110</v>
      </c>
      <c r="B149" s="135" t="s">
        <v>1538</v>
      </c>
      <c r="C149" s="136"/>
      <c r="D149" s="136"/>
      <c r="E149" s="136"/>
      <c r="F149" s="136"/>
      <c r="G149" s="137"/>
    </row>
    <row r="150" spans="1:7" x14ac:dyDescent="0.35">
      <c r="A150" s="125" t="s">
        <v>1504</v>
      </c>
      <c r="B150" s="126"/>
      <c r="C150" s="126"/>
      <c r="D150" s="126"/>
      <c r="E150" s="126"/>
      <c r="F150" s="126"/>
      <c r="G150" s="127"/>
    </row>
    <row r="151" spans="1:7" x14ac:dyDescent="0.35">
      <c r="A151" s="9" t="s">
        <v>108</v>
      </c>
      <c r="B151" s="119"/>
      <c r="C151" s="120"/>
      <c r="D151" s="120"/>
      <c r="E151" s="120"/>
      <c r="F151" s="120"/>
      <c r="G151" s="121"/>
    </row>
    <row r="152" spans="1:7" x14ac:dyDescent="0.35">
      <c r="A152" s="9" t="s">
        <v>109</v>
      </c>
      <c r="B152" s="119"/>
      <c r="C152" s="120"/>
      <c r="D152" s="120"/>
      <c r="E152" s="120"/>
      <c r="F152" s="120"/>
      <c r="G152" s="121"/>
    </row>
    <row r="153" spans="1:7" x14ac:dyDescent="0.35">
      <c r="A153" s="9" t="s">
        <v>110</v>
      </c>
      <c r="B153" s="88"/>
      <c r="C153" s="89"/>
      <c r="D153" s="89"/>
      <c r="E153" s="89"/>
      <c r="F153" s="89"/>
      <c r="G153" s="90"/>
    </row>
    <row r="154" spans="1:7" x14ac:dyDescent="0.35">
      <c r="A154" s="125" t="s">
        <v>1507</v>
      </c>
      <c r="B154" s="126"/>
      <c r="C154" s="126"/>
      <c r="D154" s="126"/>
      <c r="E154" s="126"/>
      <c r="F154" s="126"/>
      <c r="G154" s="127"/>
    </row>
    <row r="155" spans="1:7" ht="39.950000000000003" customHeight="1" x14ac:dyDescent="0.35">
      <c r="A155" s="9" t="s">
        <v>108</v>
      </c>
      <c r="B155" s="88" t="s">
        <v>745</v>
      </c>
      <c r="C155" s="89"/>
      <c r="D155" s="89"/>
      <c r="E155" s="89"/>
      <c r="F155" s="89"/>
      <c r="G155" s="90"/>
    </row>
    <row r="156" spans="1:7" ht="39.950000000000003" customHeight="1" x14ac:dyDescent="0.35">
      <c r="A156" s="9" t="s">
        <v>109</v>
      </c>
      <c r="B156" s="88">
        <v>4</v>
      </c>
      <c r="C156" s="89"/>
      <c r="D156" s="89"/>
      <c r="E156" s="89"/>
      <c r="F156" s="89"/>
      <c r="G156" s="90"/>
    </row>
    <row r="157" spans="1:7" x14ac:dyDescent="0.35">
      <c r="A157" s="9" t="s">
        <v>110</v>
      </c>
      <c r="B157" s="135" t="s">
        <v>805</v>
      </c>
      <c r="C157" s="136"/>
      <c r="D157" s="136"/>
      <c r="E157" s="136"/>
      <c r="F157" s="136"/>
      <c r="G157" s="137"/>
    </row>
    <row r="158" spans="1:7" x14ac:dyDescent="0.35">
      <c r="A158" s="125" t="s">
        <v>1510</v>
      </c>
      <c r="B158" s="126"/>
      <c r="C158" s="126"/>
      <c r="D158" s="126"/>
      <c r="E158" s="126"/>
      <c r="F158" s="126"/>
      <c r="G158" s="127"/>
    </row>
    <row r="159" spans="1:7" x14ac:dyDescent="0.35">
      <c r="A159" s="9" t="s">
        <v>108</v>
      </c>
      <c r="B159" s="119"/>
      <c r="C159" s="120"/>
      <c r="D159" s="120"/>
      <c r="E159" s="120"/>
      <c r="F159" s="120"/>
      <c r="G159" s="121"/>
    </row>
    <row r="160" spans="1:7" x14ac:dyDescent="0.35">
      <c r="A160" s="9" t="s">
        <v>109</v>
      </c>
      <c r="B160" s="119"/>
      <c r="C160" s="120"/>
      <c r="D160" s="120"/>
      <c r="E160" s="120"/>
      <c r="F160" s="120"/>
      <c r="G160" s="121"/>
    </row>
    <row r="161" spans="1:7" x14ac:dyDescent="0.35">
      <c r="A161" s="9" t="s">
        <v>110</v>
      </c>
      <c r="B161" s="88"/>
      <c r="C161" s="89"/>
      <c r="D161" s="89"/>
      <c r="E161" s="89"/>
      <c r="F161" s="89"/>
      <c r="G161" s="90"/>
    </row>
    <row r="162" spans="1:7" x14ac:dyDescent="0.35">
      <c r="A162" s="125" t="s">
        <v>1513</v>
      </c>
      <c r="B162" s="126"/>
      <c r="C162" s="126"/>
      <c r="D162" s="126"/>
      <c r="E162" s="126"/>
      <c r="F162" s="126"/>
      <c r="G162" s="127"/>
    </row>
    <row r="163" spans="1:7" ht="39.950000000000003" customHeight="1" x14ac:dyDescent="0.35">
      <c r="A163" s="9" t="s">
        <v>108</v>
      </c>
      <c r="B163" s="88" t="s">
        <v>745</v>
      </c>
      <c r="C163" s="89"/>
      <c r="D163" s="89"/>
      <c r="E163" s="89"/>
      <c r="F163" s="89"/>
      <c r="G163" s="90"/>
    </row>
    <row r="164" spans="1:7" ht="39.950000000000003" customHeight="1" x14ac:dyDescent="0.35">
      <c r="A164" s="9" t="s">
        <v>109</v>
      </c>
      <c r="B164" s="88">
        <v>4</v>
      </c>
      <c r="C164" s="89"/>
      <c r="D164" s="89"/>
      <c r="E164" s="89"/>
      <c r="F164" s="89"/>
      <c r="G164" s="90"/>
    </row>
    <row r="165" spans="1:7" x14ac:dyDescent="0.35">
      <c r="A165" s="9" t="s">
        <v>110</v>
      </c>
      <c r="B165" s="135" t="s">
        <v>805</v>
      </c>
      <c r="C165" s="136"/>
      <c r="D165" s="136"/>
      <c r="E165" s="136"/>
      <c r="F165" s="136"/>
      <c r="G165" s="137"/>
    </row>
    <row r="166" spans="1:7" x14ac:dyDescent="0.35">
      <c r="A166" s="125" t="s">
        <v>1516</v>
      </c>
      <c r="B166" s="126"/>
      <c r="C166" s="126"/>
      <c r="D166" s="126"/>
      <c r="E166" s="126"/>
      <c r="F166" s="126"/>
      <c r="G166" s="127"/>
    </row>
    <row r="167" spans="1:7" x14ac:dyDescent="0.35">
      <c r="A167" s="9" t="s">
        <v>108</v>
      </c>
      <c r="B167" s="119"/>
      <c r="C167" s="120"/>
      <c r="D167" s="120"/>
      <c r="E167" s="120"/>
      <c r="F167" s="120"/>
      <c r="G167" s="121"/>
    </row>
    <row r="168" spans="1:7" x14ac:dyDescent="0.35">
      <c r="A168" s="9" t="s">
        <v>109</v>
      </c>
      <c r="B168" s="119"/>
      <c r="C168" s="120"/>
      <c r="D168" s="120"/>
      <c r="E168" s="120"/>
      <c r="F168" s="120"/>
      <c r="G168" s="121"/>
    </row>
    <row r="169" spans="1:7" x14ac:dyDescent="0.35">
      <c r="A169" s="9" t="s">
        <v>110</v>
      </c>
      <c r="B169" s="88"/>
      <c r="C169" s="89"/>
      <c r="D169" s="89"/>
      <c r="E169" s="89"/>
      <c r="F169" s="89"/>
      <c r="G169" s="90"/>
    </row>
    <row r="170" spans="1:7" x14ac:dyDescent="0.35">
      <c r="A170" s="125" t="s">
        <v>1519</v>
      </c>
      <c r="B170" s="126"/>
      <c r="C170" s="126"/>
      <c r="D170" s="126"/>
      <c r="E170" s="126"/>
      <c r="F170" s="126"/>
      <c r="G170" s="127"/>
    </row>
    <row r="171" spans="1:7" ht="39.950000000000003" customHeight="1" x14ac:dyDescent="0.35">
      <c r="A171" s="9" t="s">
        <v>108</v>
      </c>
      <c r="B171" s="88" t="s">
        <v>745</v>
      </c>
      <c r="C171" s="89"/>
      <c r="D171" s="89"/>
      <c r="E171" s="89"/>
      <c r="F171" s="89"/>
      <c r="G171" s="90"/>
    </row>
    <row r="172" spans="1:7" ht="39.950000000000003" customHeight="1" x14ac:dyDescent="0.35">
      <c r="A172" s="9" t="s">
        <v>109</v>
      </c>
      <c r="B172" s="88" t="s">
        <v>671</v>
      </c>
      <c r="C172" s="89"/>
      <c r="D172" s="89"/>
      <c r="E172" s="89"/>
      <c r="F172" s="89"/>
      <c r="G172" s="90"/>
    </row>
    <row r="173" spans="1:7" x14ac:dyDescent="0.35">
      <c r="A173" s="9" t="s">
        <v>110</v>
      </c>
      <c r="B173" s="135" t="s">
        <v>804</v>
      </c>
      <c r="C173" s="136"/>
      <c r="D173" s="136"/>
      <c r="E173" s="136"/>
      <c r="F173" s="136"/>
      <c r="G173" s="137"/>
    </row>
    <row r="174" spans="1:7" x14ac:dyDescent="0.35">
      <c r="A174" s="125" t="s">
        <v>1522</v>
      </c>
      <c r="B174" s="126"/>
      <c r="C174" s="126"/>
      <c r="D174" s="126"/>
      <c r="E174" s="126"/>
      <c r="F174" s="126"/>
      <c r="G174" s="127"/>
    </row>
    <row r="175" spans="1:7" x14ac:dyDescent="0.35">
      <c r="A175" s="9" t="s">
        <v>108</v>
      </c>
      <c r="B175" s="119"/>
      <c r="C175" s="120"/>
      <c r="D175" s="120"/>
      <c r="E175" s="120"/>
      <c r="F175" s="120"/>
      <c r="G175" s="121"/>
    </row>
    <row r="176" spans="1:7" x14ac:dyDescent="0.35">
      <c r="A176" s="9" t="s">
        <v>109</v>
      </c>
      <c r="B176" s="119"/>
      <c r="C176" s="120"/>
      <c r="D176" s="120"/>
      <c r="E176" s="120"/>
      <c r="F176" s="120"/>
      <c r="G176" s="121"/>
    </row>
    <row r="177" spans="1:7" x14ac:dyDescent="0.35">
      <c r="A177" s="9" t="s">
        <v>110</v>
      </c>
      <c r="B177" s="88"/>
      <c r="C177" s="89"/>
      <c r="D177" s="89"/>
      <c r="E177" s="89"/>
      <c r="F177" s="89"/>
      <c r="G177" s="90"/>
    </row>
    <row r="178" spans="1:7" x14ac:dyDescent="0.35">
      <c r="A178" s="105"/>
      <c r="B178" s="134"/>
      <c r="C178" s="134"/>
      <c r="D178" s="134"/>
      <c r="E178" s="134"/>
      <c r="F178" s="134"/>
      <c r="G178" s="106"/>
    </row>
    <row r="179" spans="1:7" ht="46.5" customHeight="1" x14ac:dyDescent="0.35">
      <c r="A179" s="138" t="s">
        <v>114</v>
      </c>
      <c r="B179" s="139"/>
      <c r="C179" s="139"/>
      <c r="D179" s="139"/>
      <c r="E179" s="139"/>
      <c r="F179" s="139"/>
      <c r="G179" s="139"/>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1"/>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1539</v>
      </c>
      <c r="E4" s="57"/>
      <c r="F4" s="57"/>
      <c r="G4" s="58"/>
    </row>
    <row r="5" spans="1:7" x14ac:dyDescent="0.35">
      <c r="A5" s="53" t="s">
        <v>4</v>
      </c>
      <c r="B5" s="54"/>
      <c r="C5" s="55"/>
      <c r="D5" s="56" t="s">
        <v>5</v>
      </c>
      <c r="E5" s="57"/>
      <c r="F5" s="57"/>
      <c r="G5" s="58"/>
    </row>
    <row r="6" spans="1:7" x14ac:dyDescent="0.35">
      <c r="A6" s="53" t="s">
        <v>6</v>
      </c>
      <c r="B6" s="54"/>
      <c r="C6" s="55"/>
      <c r="D6" s="56" t="s">
        <v>750</v>
      </c>
      <c r="E6" s="57"/>
      <c r="F6" s="57"/>
      <c r="G6" s="58"/>
    </row>
    <row r="7" spans="1:7" ht="39.950000000000003" customHeight="1" x14ac:dyDescent="0.35">
      <c r="A7" s="53" t="s">
        <v>8</v>
      </c>
      <c r="B7" s="54"/>
      <c r="C7" s="55"/>
      <c r="D7" s="140" t="s">
        <v>1954</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751</v>
      </c>
      <c r="C13" s="72"/>
      <c r="D13" s="72"/>
      <c r="E13" s="72"/>
      <c r="F13" s="72"/>
      <c r="G13" s="73"/>
    </row>
    <row r="14" spans="1:7" x14ac:dyDescent="0.35">
      <c r="A14" s="68"/>
      <c r="B14" s="69"/>
      <c r="C14" s="70" t="s">
        <v>15</v>
      </c>
      <c r="D14" s="70"/>
      <c r="E14" s="70"/>
      <c r="F14" s="70"/>
      <c r="G14" s="71"/>
    </row>
    <row r="15" spans="1:7" x14ac:dyDescent="0.35">
      <c r="A15" s="68"/>
      <c r="B15" s="69"/>
      <c r="C15" s="72" t="s">
        <v>752</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753</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754</v>
      </c>
      <c r="D30" s="89"/>
      <c r="E30" s="89"/>
      <c r="F30" s="89"/>
      <c r="G30" s="90"/>
    </row>
    <row r="31" spans="1:7" x14ac:dyDescent="0.35">
      <c r="A31" s="86" t="s">
        <v>28</v>
      </c>
      <c r="B31" s="87"/>
      <c r="C31" s="88" t="s">
        <v>755</v>
      </c>
      <c r="D31" s="89"/>
      <c r="E31" s="89"/>
      <c r="F31" s="89"/>
      <c r="G31" s="90"/>
    </row>
    <row r="32" spans="1:7" x14ac:dyDescent="0.35">
      <c r="A32" s="86" t="s">
        <v>30</v>
      </c>
      <c r="B32" s="87"/>
      <c r="C32" s="88" t="s">
        <v>756</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173.949378</v>
      </c>
      <c r="D36" s="19"/>
      <c r="E36" s="17">
        <v>173.949378</v>
      </c>
      <c r="F36" s="17">
        <v>155.53216494</v>
      </c>
      <c r="G36" s="17">
        <v>89.412314506810148</v>
      </c>
    </row>
    <row r="37" spans="1:7" x14ac:dyDescent="0.35">
      <c r="A37" s="94" t="s">
        <v>40</v>
      </c>
      <c r="B37" s="95"/>
      <c r="C37" s="18">
        <v>157.20233418000001</v>
      </c>
      <c r="D37" s="19"/>
      <c r="E37" s="17">
        <v>157.20233418000001</v>
      </c>
      <c r="F37" s="17">
        <v>155.53216494</v>
      </c>
      <c r="G37" s="17">
        <v>98.937567149551583</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10.1</v>
      </c>
    </row>
    <row r="42" spans="1:7" x14ac:dyDescent="0.35">
      <c r="A42" s="112"/>
      <c r="B42" s="112"/>
      <c r="C42" s="112"/>
      <c r="D42" s="112"/>
      <c r="E42" s="112"/>
      <c r="F42" s="4" t="s">
        <v>50</v>
      </c>
      <c r="G42" s="4">
        <v>10.1</v>
      </c>
    </row>
    <row r="43" spans="1:7" x14ac:dyDescent="0.35">
      <c r="A43" s="112"/>
      <c r="B43" s="112"/>
      <c r="C43" s="112"/>
      <c r="D43" s="112"/>
      <c r="E43" s="112"/>
      <c r="F43" s="4" t="s">
        <v>51</v>
      </c>
      <c r="G43" s="4">
        <v>10.1</v>
      </c>
    </row>
    <row r="44" spans="1:7" x14ac:dyDescent="0.35">
      <c r="A44" s="113"/>
      <c r="B44" s="113"/>
      <c r="C44" s="113"/>
      <c r="D44" s="113"/>
      <c r="E44" s="113"/>
      <c r="F44" s="4" t="s">
        <v>52</v>
      </c>
      <c r="G44" s="4">
        <v>10.1</v>
      </c>
    </row>
    <row r="45" spans="1:7" ht="45" customHeight="1" x14ac:dyDescent="0.35">
      <c r="A45" s="5" t="s">
        <v>53</v>
      </c>
      <c r="B45" s="114" t="s">
        <v>1540</v>
      </c>
      <c r="C45" s="114" t="s">
        <v>758</v>
      </c>
      <c r="D45" s="114" t="s">
        <v>56</v>
      </c>
      <c r="E45" s="114" t="s">
        <v>57</v>
      </c>
      <c r="F45" s="4" t="s">
        <v>58</v>
      </c>
      <c r="G45" s="6"/>
    </row>
    <row r="46" spans="1:7" x14ac:dyDescent="0.35">
      <c r="A46" s="7" t="s">
        <v>759</v>
      </c>
      <c r="B46" s="115"/>
      <c r="C46" s="115"/>
      <c r="D46" s="115"/>
      <c r="E46" s="115"/>
      <c r="F46" s="4" t="s">
        <v>1727</v>
      </c>
      <c r="G46" s="6"/>
    </row>
    <row r="47" spans="1:7" x14ac:dyDescent="0.35">
      <c r="A47" s="111" t="s">
        <v>44</v>
      </c>
      <c r="B47" s="111" t="s">
        <v>45</v>
      </c>
      <c r="C47" s="111" t="s">
        <v>46</v>
      </c>
      <c r="D47" s="111" t="s">
        <v>47</v>
      </c>
      <c r="E47" s="111" t="s">
        <v>48</v>
      </c>
      <c r="F47" s="4" t="s">
        <v>49</v>
      </c>
      <c r="G47" s="4">
        <v>99.81</v>
      </c>
    </row>
    <row r="48" spans="1:7" x14ac:dyDescent="0.35">
      <c r="A48" s="112"/>
      <c r="B48" s="112"/>
      <c r="C48" s="112"/>
      <c r="D48" s="112"/>
      <c r="E48" s="112"/>
      <c r="F48" s="4" t="s">
        <v>50</v>
      </c>
      <c r="G48" s="4">
        <v>99.96</v>
      </c>
    </row>
    <row r="49" spans="1:7" x14ac:dyDescent="0.35">
      <c r="A49" s="112"/>
      <c r="B49" s="112"/>
      <c r="C49" s="112"/>
      <c r="D49" s="112"/>
      <c r="E49" s="112"/>
      <c r="F49" s="4" t="s">
        <v>51</v>
      </c>
      <c r="G49" s="4">
        <v>99.81</v>
      </c>
    </row>
    <row r="50" spans="1:7" x14ac:dyDescent="0.35">
      <c r="A50" s="113"/>
      <c r="B50" s="113"/>
      <c r="C50" s="113"/>
      <c r="D50" s="113"/>
      <c r="E50" s="113"/>
      <c r="F50" s="4" t="s">
        <v>52</v>
      </c>
      <c r="G50" s="4">
        <v>99.96</v>
      </c>
    </row>
    <row r="51" spans="1:7" ht="45" customHeight="1" x14ac:dyDescent="0.35">
      <c r="A51" s="8"/>
      <c r="B51" s="114" t="s">
        <v>1540</v>
      </c>
      <c r="C51" s="114" t="s">
        <v>1541</v>
      </c>
      <c r="D51" s="114" t="s">
        <v>61</v>
      </c>
      <c r="E51" s="114" t="s">
        <v>57</v>
      </c>
      <c r="F51" s="4" t="s">
        <v>58</v>
      </c>
      <c r="G51" s="4">
        <v>99.91</v>
      </c>
    </row>
    <row r="52" spans="1:7" ht="55.5" x14ac:dyDescent="0.35">
      <c r="A52" s="7" t="s">
        <v>1542</v>
      </c>
      <c r="B52" s="115"/>
      <c r="C52" s="115"/>
      <c r="D52" s="115"/>
      <c r="E52" s="115"/>
      <c r="F52" s="4" t="s">
        <v>1727</v>
      </c>
      <c r="G52" s="4">
        <v>100.05</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100</v>
      </c>
    </row>
    <row r="56" spans="1:7" x14ac:dyDescent="0.35">
      <c r="A56" s="112"/>
      <c r="B56" s="112"/>
      <c r="C56" s="112"/>
      <c r="D56" s="112"/>
      <c r="E56" s="112"/>
      <c r="F56" s="4" t="s">
        <v>50</v>
      </c>
      <c r="G56" s="4">
        <v>100</v>
      </c>
    </row>
    <row r="57" spans="1:7" x14ac:dyDescent="0.35">
      <c r="A57" s="112"/>
      <c r="B57" s="112"/>
      <c r="C57" s="112"/>
      <c r="D57" s="112"/>
      <c r="E57" s="112"/>
      <c r="F57" s="4" t="s">
        <v>51</v>
      </c>
      <c r="G57" s="4">
        <v>100</v>
      </c>
    </row>
    <row r="58" spans="1:7" x14ac:dyDescent="0.35">
      <c r="A58" s="113"/>
      <c r="B58" s="113"/>
      <c r="C58" s="113"/>
      <c r="D58" s="113"/>
      <c r="E58" s="113"/>
      <c r="F58" s="4" t="s">
        <v>52</v>
      </c>
      <c r="G58" s="4">
        <v>100</v>
      </c>
    </row>
    <row r="59" spans="1:7" ht="45" customHeight="1" x14ac:dyDescent="0.35">
      <c r="A59" s="8"/>
      <c r="B59" s="114" t="s">
        <v>1543</v>
      </c>
      <c r="C59" s="114" t="s">
        <v>1544</v>
      </c>
      <c r="D59" s="114" t="s">
        <v>61</v>
      </c>
      <c r="E59" s="114" t="s">
        <v>57</v>
      </c>
      <c r="F59" s="4" t="s">
        <v>58</v>
      </c>
      <c r="G59" s="4">
        <v>306.83</v>
      </c>
    </row>
    <row r="60" spans="1:7" ht="42" x14ac:dyDescent="0.35">
      <c r="A60" s="7" t="s">
        <v>1545</v>
      </c>
      <c r="B60" s="115"/>
      <c r="C60" s="115"/>
      <c r="D60" s="115"/>
      <c r="E60" s="115"/>
      <c r="F60" s="4" t="s">
        <v>1727</v>
      </c>
      <c r="G60" s="4">
        <v>306.83</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100</v>
      </c>
    </row>
    <row r="64" spans="1:7" x14ac:dyDescent="0.35">
      <c r="A64" s="112"/>
      <c r="B64" s="112"/>
      <c r="C64" s="112"/>
      <c r="D64" s="112"/>
      <c r="E64" s="112"/>
      <c r="F64" s="4" t="s">
        <v>50</v>
      </c>
      <c r="G64" s="4">
        <v>100</v>
      </c>
    </row>
    <row r="65" spans="1:7" x14ac:dyDescent="0.35">
      <c r="A65" s="112"/>
      <c r="B65" s="112"/>
      <c r="C65" s="112"/>
      <c r="D65" s="112"/>
      <c r="E65" s="112"/>
      <c r="F65" s="4" t="s">
        <v>51</v>
      </c>
      <c r="G65" s="4">
        <v>100</v>
      </c>
    </row>
    <row r="66" spans="1:7" x14ac:dyDescent="0.35">
      <c r="A66" s="113"/>
      <c r="B66" s="113"/>
      <c r="C66" s="113"/>
      <c r="D66" s="113"/>
      <c r="E66" s="113"/>
      <c r="F66" s="4" t="s">
        <v>52</v>
      </c>
      <c r="G66" s="4">
        <v>100</v>
      </c>
    </row>
    <row r="67" spans="1:7" ht="45" customHeight="1" x14ac:dyDescent="0.35">
      <c r="A67" s="8"/>
      <c r="B67" s="114" t="s">
        <v>1546</v>
      </c>
      <c r="C67" s="114" t="s">
        <v>1547</v>
      </c>
      <c r="D67" s="114" t="s">
        <v>61</v>
      </c>
      <c r="E67" s="114" t="s">
        <v>68</v>
      </c>
      <c r="F67" s="4" t="s">
        <v>58</v>
      </c>
      <c r="G67" s="4">
        <v>84.29</v>
      </c>
    </row>
    <row r="68" spans="1:7" ht="69" x14ac:dyDescent="0.35">
      <c r="A68" s="7" t="s">
        <v>1548</v>
      </c>
      <c r="B68" s="115"/>
      <c r="C68" s="115"/>
      <c r="D68" s="115"/>
      <c r="E68" s="115"/>
      <c r="F68" s="4" t="s">
        <v>1727</v>
      </c>
      <c r="G68" s="4">
        <v>115.71</v>
      </c>
    </row>
    <row r="69" spans="1:7" x14ac:dyDescent="0.35">
      <c r="A69" s="111" t="s">
        <v>44</v>
      </c>
      <c r="B69" s="111" t="s">
        <v>45</v>
      </c>
      <c r="C69" s="111" t="s">
        <v>46</v>
      </c>
      <c r="D69" s="111" t="s">
        <v>47</v>
      </c>
      <c r="E69" s="111" t="s">
        <v>48</v>
      </c>
      <c r="F69" s="4" t="s">
        <v>49</v>
      </c>
      <c r="G69" s="4">
        <v>100</v>
      </c>
    </row>
    <row r="70" spans="1:7" x14ac:dyDescent="0.35">
      <c r="A70" s="112"/>
      <c r="B70" s="112"/>
      <c r="C70" s="112"/>
      <c r="D70" s="112"/>
      <c r="E70" s="112"/>
      <c r="F70" s="4" t="s">
        <v>50</v>
      </c>
      <c r="G70" s="4">
        <v>100</v>
      </c>
    </row>
    <row r="71" spans="1:7" x14ac:dyDescent="0.35">
      <c r="A71" s="112"/>
      <c r="B71" s="112"/>
      <c r="C71" s="112"/>
      <c r="D71" s="112"/>
      <c r="E71" s="112"/>
      <c r="F71" s="4" t="s">
        <v>51</v>
      </c>
      <c r="G71" s="4">
        <v>100</v>
      </c>
    </row>
    <row r="72" spans="1:7" x14ac:dyDescent="0.35">
      <c r="A72" s="113"/>
      <c r="B72" s="113"/>
      <c r="C72" s="113"/>
      <c r="D72" s="113"/>
      <c r="E72" s="113"/>
      <c r="F72" s="4" t="s">
        <v>52</v>
      </c>
      <c r="G72" s="4">
        <v>100</v>
      </c>
    </row>
    <row r="73" spans="1:7" ht="45" customHeight="1" x14ac:dyDescent="0.35">
      <c r="A73" s="8"/>
      <c r="B73" s="114" t="s">
        <v>1549</v>
      </c>
      <c r="C73" s="114" t="s">
        <v>1550</v>
      </c>
      <c r="D73" s="114" t="s">
        <v>61</v>
      </c>
      <c r="E73" s="114" t="s">
        <v>124</v>
      </c>
      <c r="F73" s="4" t="s">
        <v>58</v>
      </c>
      <c r="G73" s="4">
        <v>100</v>
      </c>
    </row>
    <row r="74" spans="1:7" ht="42" x14ac:dyDescent="0.35">
      <c r="A74" s="7" t="s">
        <v>1551</v>
      </c>
      <c r="B74" s="115"/>
      <c r="C74" s="115"/>
      <c r="D74" s="115"/>
      <c r="E74" s="115"/>
      <c r="F74" s="4" t="s">
        <v>1727</v>
      </c>
      <c r="G74" s="4">
        <v>100</v>
      </c>
    </row>
    <row r="75" spans="1:7" x14ac:dyDescent="0.35">
      <c r="A75" s="99" t="s">
        <v>1730</v>
      </c>
      <c r="B75" s="100"/>
      <c r="C75" s="100"/>
      <c r="D75" s="100"/>
      <c r="E75" s="100"/>
      <c r="F75" s="100"/>
      <c r="G75" s="101"/>
    </row>
    <row r="76" spans="1:7" x14ac:dyDescent="0.35">
      <c r="A76" s="102" t="s">
        <v>42</v>
      </c>
      <c r="B76" s="103"/>
      <c r="C76" s="103"/>
      <c r="D76" s="103"/>
      <c r="E76" s="104"/>
      <c r="F76" s="102" t="s">
        <v>43</v>
      </c>
      <c r="G76" s="104"/>
    </row>
    <row r="77" spans="1:7" x14ac:dyDescent="0.35">
      <c r="A77" s="111" t="s">
        <v>44</v>
      </c>
      <c r="B77" s="111" t="s">
        <v>45</v>
      </c>
      <c r="C77" s="111" t="s">
        <v>46</v>
      </c>
      <c r="D77" s="111" t="s">
        <v>47</v>
      </c>
      <c r="E77" s="111" t="s">
        <v>48</v>
      </c>
      <c r="F77" s="4" t="s">
        <v>49</v>
      </c>
      <c r="G77" s="4">
        <v>97.3</v>
      </c>
    </row>
    <row r="78" spans="1:7" x14ac:dyDescent="0.35">
      <c r="A78" s="112"/>
      <c r="B78" s="112"/>
      <c r="C78" s="112"/>
      <c r="D78" s="112"/>
      <c r="E78" s="112"/>
      <c r="F78" s="4" t="s">
        <v>50</v>
      </c>
      <c r="G78" s="4">
        <v>96.77</v>
      </c>
    </row>
    <row r="79" spans="1:7" x14ac:dyDescent="0.35">
      <c r="A79" s="112"/>
      <c r="B79" s="112"/>
      <c r="C79" s="112"/>
      <c r="D79" s="112"/>
      <c r="E79" s="112"/>
      <c r="F79" s="4" t="s">
        <v>51</v>
      </c>
      <c r="G79" s="4">
        <v>97.3</v>
      </c>
    </row>
    <row r="80" spans="1:7" x14ac:dyDescent="0.35">
      <c r="A80" s="113"/>
      <c r="B80" s="113"/>
      <c r="C80" s="113"/>
      <c r="D80" s="113"/>
      <c r="E80" s="113"/>
      <c r="F80" s="4" t="s">
        <v>52</v>
      </c>
      <c r="G80" s="4">
        <v>96.77</v>
      </c>
    </row>
    <row r="81" spans="1:7" ht="45" customHeight="1" x14ac:dyDescent="0.35">
      <c r="A81" s="8"/>
      <c r="B81" s="114" t="s">
        <v>1552</v>
      </c>
      <c r="C81" s="114" t="s">
        <v>1553</v>
      </c>
      <c r="D81" s="114" t="s">
        <v>61</v>
      </c>
      <c r="E81" s="114" t="s">
        <v>75</v>
      </c>
      <c r="F81" s="4" t="s">
        <v>58</v>
      </c>
      <c r="G81" s="4">
        <v>152.19</v>
      </c>
    </row>
    <row r="82" spans="1:7" ht="28.5" x14ac:dyDescent="0.35">
      <c r="A82" s="7" t="s">
        <v>1554</v>
      </c>
      <c r="B82" s="115"/>
      <c r="C82" s="115"/>
      <c r="D82" s="115"/>
      <c r="E82" s="115"/>
      <c r="F82" s="4" t="s">
        <v>1727</v>
      </c>
      <c r="G82" s="4">
        <v>157.27000000000001</v>
      </c>
    </row>
    <row r="83" spans="1:7" x14ac:dyDescent="0.35">
      <c r="A83" s="111" t="s">
        <v>44</v>
      </c>
      <c r="B83" s="111" t="s">
        <v>45</v>
      </c>
      <c r="C83" s="111" t="s">
        <v>46</v>
      </c>
      <c r="D83" s="111" t="s">
        <v>47</v>
      </c>
      <c r="E83" s="111" t="s">
        <v>48</v>
      </c>
      <c r="F83" s="4" t="s">
        <v>49</v>
      </c>
      <c r="G83" s="4">
        <v>100</v>
      </c>
    </row>
    <row r="84" spans="1:7" x14ac:dyDescent="0.35">
      <c r="A84" s="112"/>
      <c r="B84" s="112"/>
      <c r="C84" s="112"/>
      <c r="D84" s="112"/>
      <c r="E84" s="112"/>
      <c r="F84" s="4" t="s">
        <v>50</v>
      </c>
      <c r="G84" s="4">
        <v>100</v>
      </c>
    </row>
    <row r="85" spans="1:7" x14ac:dyDescent="0.35">
      <c r="A85" s="112"/>
      <c r="B85" s="112"/>
      <c r="C85" s="112"/>
      <c r="D85" s="112"/>
      <c r="E85" s="112"/>
      <c r="F85" s="4" t="s">
        <v>51</v>
      </c>
      <c r="G85" s="4">
        <v>100</v>
      </c>
    </row>
    <row r="86" spans="1:7" x14ac:dyDescent="0.35">
      <c r="A86" s="113"/>
      <c r="B86" s="113"/>
      <c r="C86" s="113"/>
      <c r="D86" s="113"/>
      <c r="E86" s="113"/>
      <c r="F86" s="4" t="s">
        <v>52</v>
      </c>
      <c r="G86" s="4">
        <v>100</v>
      </c>
    </row>
    <row r="87" spans="1:7" ht="45" customHeight="1" x14ac:dyDescent="0.35">
      <c r="A87" s="8"/>
      <c r="B87" s="114" t="s">
        <v>1555</v>
      </c>
      <c r="C87" s="114" t="s">
        <v>1556</v>
      </c>
      <c r="D87" s="114" t="s">
        <v>61</v>
      </c>
      <c r="E87" s="114" t="s">
        <v>75</v>
      </c>
      <c r="F87" s="4" t="s">
        <v>58</v>
      </c>
      <c r="G87" s="4">
        <v>100</v>
      </c>
    </row>
    <row r="88" spans="1:7" ht="42" x14ac:dyDescent="0.35">
      <c r="A88" s="7" t="s">
        <v>1557</v>
      </c>
      <c r="B88" s="115"/>
      <c r="C88" s="115"/>
      <c r="D88" s="115"/>
      <c r="E88" s="115"/>
      <c r="F88" s="4" t="s">
        <v>1727</v>
      </c>
      <c r="G88" s="4">
        <v>100</v>
      </c>
    </row>
    <row r="89" spans="1:7" x14ac:dyDescent="0.35">
      <c r="A89" s="128" t="s">
        <v>86</v>
      </c>
      <c r="B89" s="129"/>
      <c r="C89" s="129"/>
      <c r="D89" s="129"/>
      <c r="E89" s="129"/>
      <c r="F89" s="129"/>
      <c r="G89" s="130"/>
    </row>
    <row r="90" spans="1:7" x14ac:dyDescent="0.35">
      <c r="A90" s="131" t="s">
        <v>53</v>
      </c>
      <c r="B90" s="132"/>
      <c r="C90" s="132"/>
      <c r="D90" s="132"/>
      <c r="E90" s="132"/>
      <c r="F90" s="132"/>
      <c r="G90" s="133"/>
    </row>
    <row r="91" spans="1:7" x14ac:dyDescent="0.35">
      <c r="A91" s="116" t="s">
        <v>759</v>
      </c>
      <c r="B91" s="117"/>
      <c r="C91" s="117"/>
      <c r="D91" s="117"/>
      <c r="E91" s="117"/>
      <c r="F91" s="117"/>
      <c r="G91" s="118"/>
    </row>
    <row r="92" spans="1:7" x14ac:dyDescent="0.35">
      <c r="A92" s="9" t="s">
        <v>87</v>
      </c>
      <c r="B92" s="119"/>
      <c r="C92" s="120"/>
      <c r="D92" s="120"/>
      <c r="E92" s="120"/>
      <c r="F92" s="120"/>
      <c r="G92" s="121"/>
    </row>
    <row r="93" spans="1:7" x14ac:dyDescent="0.35">
      <c r="A93" s="9" t="s">
        <v>88</v>
      </c>
      <c r="B93" s="88"/>
      <c r="C93" s="89"/>
      <c r="D93" s="89"/>
      <c r="E93" s="89"/>
      <c r="F93" s="89"/>
      <c r="G93" s="90"/>
    </row>
    <row r="94" spans="1:7" ht="39.950000000000003" customHeight="1" x14ac:dyDescent="0.35">
      <c r="A94" s="9" t="s">
        <v>89</v>
      </c>
      <c r="B94" s="122" t="s">
        <v>90</v>
      </c>
      <c r="C94" s="123"/>
      <c r="D94" s="123"/>
      <c r="E94" s="123"/>
      <c r="F94" s="123"/>
      <c r="G94" s="124"/>
    </row>
    <row r="95" spans="1:7" x14ac:dyDescent="0.35">
      <c r="A95" s="125" t="s">
        <v>1542</v>
      </c>
      <c r="B95" s="126"/>
      <c r="C95" s="126"/>
      <c r="D95" s="126"/>
      <c r="E95" s="126"/>
      <c r="F95" s="126"/>
      <c r="G95" s="127"/>
    </row>
    <row r="96" spans="1:7" ht="39.950000000000003" customHeight="1" x14ac:dyDescent="0.35">
      <c r="A96" s="9" t="s">
        <v>87</v>
      </c>
      <c r="B96" s="88" t="s">
        <v>1558</v>
      </c>
      <c r="C96" s="89"/>
      <c r="D96" s="89"/>
      <c r="E96" s="89"/>
      <c r="F96" s="89"/>
      <c r="G96" s="90"/>
    </row>
    <row r="97" spans="1:7" ht="39.950000000000003" customHeight="1" x14ac:dyDescent="0.35">
      <c r="A97" s="9" t="s">
        <v>88</v>
      </c>
      <c r="B97" s="88" t="s">
        <v>1559</v>
      </c>
      <c r="C97" s="89"/>
      <c r="D97" s="89"/>
      <c r="E97" s="89"/>
      <c r="F97" s="89"/>
      <c r="G97" s="90"/>
    </row>
    <row r="98" spans="1:7" ht="39.950000000000003" customHeight="1" x14ac:dyDescent="0.35">
      <c r="A98" s="9" t="s">
        <v>89</v>
      </c>
      <c r="B98" s="122" t="s">
        <v>1560</v>
      </c>
      <c r="C98" s="123"/>
      <c r="D98" s="123"/>
      <c r="E98" s="123"/>
      <c r="F98" s="123"/>
      <c r="G98" s="124"/>
    </row>
    <row r="99" spans="1:7" x14ac:dyDescent="0.35">
      <c r="A99" s="125" t="s">
        <v>1545</v>
      </c>
      <c r="B99" s="126"/>
      <c r="C99" s="126"/>
      <c r="D99" s="126"/>
      <c r="E99" s="126"/>
      <c r="F99" s="126"/>
      <c r="G99" s="127"/>
    </row>
    <row r="100" spans="1:7" ht="39.950000000000003" customHeight="1" x14ac:dyDescent="0.35">
      <c r="A100" s="9" t="s">
        <v>87</v>
      </c>
      <c r="B100" s="88" t="s">
        <v>1561</v>
      </c>
      <c r="C100" s="89"/>
      <c r="D100" s="89"/>
      <c r="E100" s="89"/>
      <c r="F100" s="89"/>
      <c r="G100" s="90"/>
    </row>
    <row r="101" spans="1:7" ht="39.950000000000003" customHeight="1" x14ac:dyDescent="0.35">
      <c r="A101" s="9" t="s">
        <v>88</v>
      </c>
      <c r="B101" s="88" t="s">
        <v>1562</v>
      </c>
      <c r="C101" s="89"/>
      <c r="D101" s="89"/>
      <c r="E101" s="89"/>
      <c r="F101" s="89"/>
      <c r="G101" s="90"/>
    </row>
    <row r="102" spans="1:7" ht="39.950000000000003" customHeight="1" x14ac:dyDescent="0.35">
      <c r="A102" s="9" t="s">
        <v>89</v>
      </c>
      <c r="B102" s="122" t="s">
        <v>90</v>
      </c>
      <c r="C102" s="123"/>
      <c r="D102" s="123"/>
      <c r="E102" s="123"/>
      <c r="F102" s="123"/>
      <c r="G102" s="124"/>
    </row>
    <row r="103" spans="1:7" x14ac:dyDescent="0.35">
      <c r="A103" s="125" t="s">
        <v>1548</v>
      </c>
      <c r="B103" s="126"/>
      <c r="C103" s="126"/>
      <c r="D103" s="126"/>
      <c r="E103" s="126"/>
      <c r="F103" s="126"/>
      <c r="G103" s="127"/>
    </row>
    <row r="104" spans="1:7" ht="39.950000000000003" customHeight="1" x14ac:dyDescent="0.35">
      <c r="A104" s="9" t="s">
        <v>87</v>
      </c>
      <c r="B104" s="88" t="s">
        <v>1563</v>
      </c>
      <c r="C104" s="89"/>
      <c r="D104" s="89"/>
      <c r="E104" s="89"/>
      <c r="F104" s="89"/>
      <c r="G104" s="90"/>
    </row>
    <row r="105" spans="1:7" ht="39.950000000000003" customHeight="1" x14ac:dyDescent="0.35">
      <c r="A105" s="9" t="s">
        <v>88</v>
      </c>
      <c r="B105" s="88" t="s">
        <v>1564</v>
      </c>
      <c r="C105" s="89"/>
      <c r="D105" s="89"/>
      <c r="E105" s="89"/>
      <c r="F105" s="89"/>
      <c r="G105" s="90"/>
    </row>
    <row r="106" spans="1:7" ht="39.950000000000003" customHeight="1" x14ac:dyDescent="0.35">
      <c r="A106" s="9" t="s">
        <v>89</v>
      </c>
      <c r="B106" s="122" t="s">
        <v>90</v>
      </c>
      <c r="C106" s="123"/>
      <c r="D106" s="123"/>
      <c r="E106" s="123"/>
      <c r="F106" s="123"/>
      <c r="G106" s="124"/>
    </row>
    <row r="107" spans="1:7" x14ac:dyDescent="0.35">
      <c r="A107" s="125" t="s">
        <v>1551</v>
      </c>
      <c r="B107" s="126"/>
      <c r="C107" s="126"/>
      <c r="D107" s="126"/>
      <c r="E107" s="126"/>
      <c r="F107" s="126"/>
      <c r="G107" s="127"/>
    </row>
    <row r="108" spans="1:7" ht="39.950000000000003" customHeight="1" x14ac:dyDescent="0.35">
      <c r="A108" s="9" t="s">
        <v>87</v>
      </c>
      <c r="B108" s="88" t="s">
        <v>1565</v>
      </c>
      <c r="C108" s="89"/>
      <c r="D108" s="89"/>
      <c r="E108" s="89"/>
      <c r="F108" s="89"/>
      <c r="G108" s="90"/>
    </row>
    <row r="109" spans="1:7" ht="39.950000000000003" customHeight="1" x14ac:dyDescent="0.35">
      <c r="A109" s="9" t="s">
        <v>88</v>
      </c>
      <c r="B109" s="88" t="s">
        <v>1566</v>
      </c>
      <c r="C109" s="89"/>
      <c r="D109" s="89"/>
      <c r="E109" s="89"/>
      <c r="F109" s="89"/>
      <c r="G109" s="90"/>
    </row>
    <row r="110" spans="1:7" ht="39.950000000000003" customHeight="1" x14ac:dyDescent="0.35">
      <c r="A110" s="9" t="s">
        <v>89</v>
      </c>
      <c r="B110" s="122" t="s">
        <v>90</v>
      </c>
      <c r="C110" s="123"/>
      <c r="D110" s="123"/>
      <c r="E110" s="123"/>
      <c r="F110" s="123"/>
      <c r="G110" s="124"/>
    </row>
    <row r="111" spans="1:7" x14ac:dyDescent="0.35">
      <c r="A111" s="125" t="s">
        <v>1554</v>
      </c>
      <c r="B111" s="126"/>
      <c r="C111" s="126"/>
      <c r="D111" s="126"/>
      <c r="E111" s="126"/>
      <c r="F111" s="126"/>
      <c r="G111" s="127"/>
    </row>
    <row r="112" spans="1:7" ht="39.950000000000003" customHeight="1" x14ac:dyDescent="0.35">
      <c r="A112" s="9" t="s">
        <v>87</v>
      </c>
      <c r="B112" s="88" t="s">
        <v>1567</v>
      </c>
      <c r="C112" s="89"/>
      <c r="D112" s="89"/>
      <c r="E112" s="89"/>
      <c r="F112" s="89"/>
      <c r="G112" s="90"/>
    </row>
    <row r="113" spans="1:7" ht="39.950000000000003" customHeight="1" x14ac:dyDescent="0.35">
      <c r="A113" s="9" t="s">
        <v>88</v>
      </c>
      <c r="B113" s="88" t="s">
        <v>1568</v>
      </c>
      <c r="C113" s="89"/>
      <c r="D113" s="89"/>
      <c r="E113" s="89"/>
      <c r="F113" s="89"/>
      <c r="G113" s="90"/>
    </row>
    <row r="114" spans="1:7" ht="39.950000000000003" customHeight="1" x14ac:dyDescent="0.35">
      <c r="A114" s="9" t="s">
        <v>89</v>
      </c>
      <c r="B114" s="122" t="s">
        <v>90</v>
      </c>
      <c r="C114" s="123"/>
      <c r="D114" s="123"/>
      <c r="E114" s="123"/>
      <c r="F114" s="123"/>
      <c r="G114" s="124"/>
    </row>
    <row r="115" spans="1:7" x14ac:dyDescent="0.35">
      <c r="A115" s="125" t="s">
        <v>1557</v>
      </c>
      <c r="B115" s="126"/>
      <c r="C115" s="126"/>
      <c r="D115" s="126"/>
      <c r="E115" s="126"/>
      <c r="F115" s="126"/>
      <c r="G115" s="127"/>
    </row>
    <row r="116" spans="1:7" ht="39.950000000000003" customHeight="1" x14ac:dyDescent="0.35">
      <c r="A116" s="9" t="s">
        <v>87</v>
      </c>
      <c r="B116" s="88" t="s">
        <v>1569</v>
      </c>
      <c r="C116" s="89"/>
      <c r="D116" s="89"/>
      <c r="E116" s="89"/>
      <c r="F116" s="89"/>
      <c r="G116" s="90"/>
    </row>
    <row r="117" spans="1:7" ht="39.950000000000003" customHeight="1" x14ac:dyDescent="0.35">
      <c r="A117" s="9" t="s">
        <v>88</v>
      </c>
      <c r="B117" s="88" t="s">
        <v>1570</v>
      </c>
      <c r="C117" s="89"/>
      <c r="D117" s="89"/>
      <c r="E117" s="89"/>
      <c r="F117" s="89"/>
      <c r="G117" s="90"/>
    </row>
    <row r="118" spans="1:7" ht="39.950000000000003" customHeight="1" x14ac:dyDescent="0.35">
      <c r="A118" s="9" t="s">
        <v>89</v>
      </c>
      <c r="B118" s="122" t="s">
        <v>90</v>
      </c>
      <c r="C118" s="123"/>
      <c r="D118" s="123"/>
      <c r="E118" s="123"/>
      <c r="F118" s="123"/>
      <c r="G118" s="124"/>
    </row>
    <row r="119" spans="1:7" x14ac:dyDescent="0.35">
      <c r="A119" s="105"/>
      <c r="B119" s="134"/>
      <c r="C119" s="134"/>
      <c r="D119" s="134"/>
      <c r="E119" s="134"/>
      <c r="F119" s="134"/>
      <c r="G119" s="106"/>
    </row>
    <row r="120" spans="1:7" x14ac:dyDescent="0.35">
      <c r="A120" s="128" t="s">
        <v>107</v>
      </c>
      <c r="B120" s="129"/>
      <c r="C120" s="129"/>
      <c r="D120" s="129"/>
      <c r="E120" s="129"/>
      <c r="F120" s="129"/>
      <c r="G120" s="130"/>
    </row>
    <row r="121" spans="1:7" x14ac:dyDescent="0.35">
      <c r="A121" s="131" t="s">
        <v>53</v>
      </c>
      <c r="B121" s="132"/>
      <c r="C121" s="132"/>
      <c r="D121" s="132"/>
      <c r="E121" s="132"/>
      <c r="F121" s="132"/>
      <c r="G121" s="133"/>
    </row>
    <row r="122" spans="1:7" x14ac:dyDescent="0.35">
      <c r="A122" s="116" t="s">
        <v>759</v>
      </c>
      <c r="B122" s="117"/>
      <c r="C122" s="117"/>
      <c r="D122" s="117"/>
      <c r="E122" s="117"/>
      <c r="F122" s="117"/>
      <c r="G122" s="118"/>
    </row>
    <row r="123" spans="1:7" x14ac:dyDescent="0.35">
      <c r="A123" s="9" t="s">
        <v>108</v>
      </c>
      <c r="B123" s="119"/>
      <c r="C123" s="120"/>
      <c r="D123" s="120"/>
      <c r="E123" s="120"/>
      <c r="F123" s="120"/>
      <c r="G123" s="121"/>
    </row>
    <row r="124" spans="1:7" x14ac:dyDescent="0.35">
      <c r="A124" s="9" t="s">
        <v>109</v>
      </c>
      <c r="B124" s="119"/>
      <c r="C124" s="120"/>
      <c r="D124" s="120"/>
      <c r="E124" s="120"/>
      <c r="F124" s="120"/>
      <c r="G124" s="121"/>
    </row>
    <row r="125" spans="1:7" x14ac:dyDescent="0.35">
      <c r="A125" s="9" t="s">
        <v>110</v>
      </c>
      <c r="B125" s="88"/>
      <c r="C125" s="89"/>
      <c r="D125" s="89"/>
      <c r="E125" s="89"/>
      <c r="F125" s="89"/>
      <c r="G125" s="90"/>
    </row>
    <row r="126" spans="1:7" x14ac:dyDescent="0.35">
      <c r="A126" s="125" t="s">
        <v>1542</v>
      </c>
      <c r="B126" s="126"/>
      <c r="C126" s="126"/>
      <c r="D126" s="126"/>
      <c r="E126" s="126"/>
      <c r="F126" s="126"/>
      <c r="G126" s="127"/>
    </row>
    <row r="127" spans="1:7" ht="39.950000000000003" customHeight="1" x14ac:dyDescent="0.35">
      <c r="A127" s="9" t="s">
        <v>108</v>
      </c>
      <c r="B127" s="88" t="s">
        <v>111</v>
      </c>
      <c r="C127" s="89"/>
      <c r="D127" s="89"/>
      <c r="E127" s="89"/>
      <c r="F127" s="89"/>
      <c r="G127" s="90"/>
    </row>
    <row r="128" spans="1:7" ht="39.950000000000003" customHeight="1" x14ac:dyDescent="0.35">
      <c r="A128" s="9" t="s">
        <v>109</v>
      </c>
      <c r="B128" s="88">
        <v>4</v>
      </c>
      <c r="C128" s="89"/>
      <c r="D128" s="89"/>
      <c r="E128" s="89"/>
      <c r="F128" s="89"/>
      <c r="G128" s="90"/>
    </row>
    <row r="129" spans="1:7" x14ac:dyDescent="0.35">
      <c r="A129" s="9" t="s">
        <v>110</v>
      </c>
      <c r="B129" s="135" t="s">
        <v>874</v>
      </c>
      <c r="C129" s="136"/>
      <c r="D129" s="136"/>
      <c r="E129" s="136"/>
      <c r="F129" s="136"/>
      <c r="G129" s="137"/>
    </row>
    <row r="130" spans="1:7" x14ac:dyDescent="0.35">
      <c r="A130" s="125" t="s">
        <v>1545</v>
      </c>
      <c r="B130" s="126"/>
      <c r="C130" s="126"/>
      <c r="D130" s="126"/>
      <c r="E130" s="126"/>
      <c r="F130" s="126"/>
      <c r="G130" s="127"/>
    </row>
    <row r="131" spans="1:7" ht="39.950000000000003" customHeight="1" x14ac:dyDescent="0.35">
      <c r="A131" s="9" t="s">
        <v>108</v>
      </c>
      <c r="B131" s="88" t="s">
        <v>745</v>
      </c>
      <c r="C131" s="89"/>
      <c r="D131" s="89"/>
      <c r="E131" s="89"/>
      <c r="F131" s="89"/>
      <c r="G131" s="90"/>
    </row>
    <row r="132" spans="1:7" ht="39.950000000000003" customHeight="1" x14ac:dyDescent="0.35">
      <c r="A132" s="9" t="s">
        <v>109</v>
      </c>
      <c r="B132" s="88">
        <v>4</v>
      </c>
      <c r="C132" s="89"/>
      <c r="D132" s="89"/>
      <c r="E132" s="89"/>
      <c r="F132" s="89"/>
      <c r="G132" s="90"/>
    </row>
    <row r="133" spans="1:7" x14ac:dyDescent="0.35">
      <c r="A133" s="9" t="s">
        <v>110</v>
      </c>
      <c r="B133" s="135" t="s">
        <v>804</v>
      </c>
      <c r="C133" s="136"/>
      <c r="D133" s="136"/>
      <c r="E133" s="136"/>
      <c r="F133" s="136"/>
      <c r="G133" s="137"/>
    </row>
    <row r="134" spans="1:7" x14ac:dyDescent="0.35">
      <c r="A134" s="125" t="s">
        <v>1548</v>
      </c>
      <c r="B134" s="126"/>
      <c r="C134" s="126"/>
      <c r="D134" s="126"/>
      <c r="E134" s="126"/>
      <c r="F134" s="126"/>
      <c r="G134" s="127"/>
    </row>
    <row r="135" spans="1:7" ht="39.950000000000003" customHeight="1" x14ac:dyDescent="0.35">
      <c r="A135" s="9" t="s">
        <v>108</v>
      </c>
      <c r="B135" s="88" t="s">
        <v>745</v>
      </c>
      <c r="C135" s="89"/>
      <c r="D135" s="89"/>
      <c r="E135" s="89"/>
      <c r="F135" s="89"/>
      <c r="G135" s="90"/>
    </row>
    <row r="136" spans="1:7" ht="39.950000000000003" customHeight="1" x14ac:dyDescent="0.35">
      <c r="A136" s="9" t="s">
        <v>109</v>
      </c>
      <c r="B136" s="88" t="s">
        <v>743</v>
      </c>
      <c r="C136" s="89"/>
      <c r="D136" s="89"/>
      <c r="E136" s="89"/>
      <c r="F136" s="89"/>
      <c r="G136" s="90"/>
    </row>
    <row r="137" spans="1:7" x14ac:dyDescent="0.35">
      <c r="A137" s="9" t="s">
        <v>110</v>
      </c>
      <c r="B137" s="135" t="s">
        <v>804</v>
      </c>
      <c r="C137" s="136"/>
      <c r="D137" s="136"/>
      <c r="E137" s="136"/>
      <c r="F137" s="136"/>
      <c r="G137" s="137"/>
    </row>
    <row r="138" spans="1:7" x14ac:dyDescent="0.35">
      <c r="A138" s="125" t="s">
        <v>1551</v>
      </c>
      <c r="B138" s="126"/>
      <c r="C138" s="126"/>
      <c r="D138" s="126"/>
      <c r="E138" s="126"/>
      <c r="F138" s="126"/>
      <c r="G138" s="127"/>
    </row>
    <row r="139" spans="1:7" ht="39.950000000000003" customHeight="1" x14ac:dyDescent="0.35">
      <c r="A139" s="9" t="s">
        <v>108</v>
      </c>
      <c r="B139" s="88" t="s">
        <v>745</v>
      </c>
      <c r="C139" s="89"/>
      <c r="D139" s="89"/>
      <c r="E139" s="89"/>
      <c r="F139" s="89"/>
      <c r="G139" s="90"/>
    </row>
    <row r="140" spans="1:7" ht="39.950000000000003" customHeight="1" x14ac:dyDescent="0.35">
      <c r="A140" s="9" t="s">
        <v>109</v>
      </c>
      <c r="B140" s="88">
        <v>4</v>
      </c>
      <c r="C140" s="89"/>
      <c r="D140" s="89"/>
      <c r="E140" s="89"/>
      <c r="F140" s="89"/>
      <c r="G140" s="90"/>
    </row>
    <row r="141" spans="1:7" x14ac:dyDescent="0.35">
      <c r="A141" s="9" t="s">
        <v>110</v>
      </c>
      <c r="B141" s="135" t="s">
        <v>804</v>
      </c>
      <c r="C141" s="136"/>
      <c r="D141" s="136"/>
      <c r="E141" s="136"/>
      <c r="F141" s="136"/>
      <c r="G141" s="137"/>
    </row>
    <row r="142" spans="1:7" x14ac:dyDescent="0.35">
      <c r="A142" s="125" t="s">
        <v>1554</v>
      </c>
      <c r="B142" s="126"/>
      <c r="C142" s="126"/>
      <c r="D142" s="126"/>
      <c r="E142" s="126"/>
      <c r="F142" s="126"/>
      <c r="G142" s="127"/>
    </row>
    <row r="143" spans="1:7" ht="39.950000000000003" customHeight="1" x14ac:dyDescent="0.35">
      <c r="A143" s="9" t="s">
        <v>108</v>
      </c>
      <c r="B143" s="88" t="s">
        <v>745</v>
      </c>
      <c r="C143" s="89"/>
      <c r="D143" s="89"/>
      <c r="E143" s="89"/>
      <c r="F143" s="89"/>
      <c r="G143" s="90"/>
    </row>
    <row r="144" spans="1:7" ht="39.950000000000003" customHeight="1" x14ac:dyDescent="0.35">
      <c r="A144" s="9" t="s">
        <v>109</v>
      </c>
      <c r="B144" s="88" t="s">
        <v>671</v>
      </c>
      <c r="C144" s="89"/>
      <c r="D144" s="89"/>
      <c r="E144" s="89"/>
      <c r="F144" s="89"/>
      <c r="G144" s="90"/>
    </row>
    <row r="145" spans="1:7" x14ac:dyDescent="0.35">
      <c r="A145" s="9" t="s">
        <v>110</v>
      </c>
      <c r="B145" s="135" t="s">
        <v>804</v>
      </c>
      <c r="C145" s="136"/>
      <c r="D145" s="136"/>
      <c r="E145" s="136"/>
      <c r="F145" s="136"/>
      <c r="G145" s="137"/>
    </row>
    <row r="146" spans="1:7" x14ac:dyDescent="0.35">
      <c r="A146" s="125" t="s">
        <v>1557</v>
      </c>
      <c r="B146" s="126"/>
      <c r="C146" s="126"/>
      <c r="D146" s="126"/>
      <c r="E146" s="126"/>
      <c r="F146" s="126"/>
      <c r="G146" s="127"/>
    </row>
    <row r="147" spans="1:7" x14ac:dyDescent="0.35">
      <c r="A147" s="9" t="s">
        <v>108</v>
      </c>
      <c r="B147" s="119"/>
      <c r="C147" s="120"/>
      <c r="D147" s="120"/>
      <c r="E147" s="120"/>
      <c r="F147" s="120"/>
      <c r="G147" s="121"/>
    </row>
    <row r="148" spans="1:7" x14ac:dyDescent="0.35">
      <c r="A148" s="9" t="s">
        <v>109</v>
      </c>
      <c r="B148" s="119"/>
      <c r="C148" s="120"/>
      <c r="D148" s="120"/>
      <c r="E148" s="120"/>
      <c r="F148" s="120"/>
      <c r="G148" s="121"/>
    </row>
    <row r="149" spans="1:7" x14ac:dyDescent="0.35">
      <c r="A149" s="9" t="s">
        <v>110</v>
      </c>
      <c r="B149" s="88"/>
      <c r="C149" s="89"/>
      <c r="D149" s="89"/>
      <c r="E149" s="89"/>
      <c r="F149" s="89"/>
      <c r="G149" s="90"/>
    </row>
    <row r="150" spans="1:7" x14ac:dyDescent="0.35">
      <c r="A150" s="105"/>
      <c r="B150" s="134"/>
      <c r="C150" s="134"/>
      <c r="D150" s="134"/>
      <c r="E150" s="134"/>
      <c r="F150" s="134"/>
      <c r="G150" s="106"/>
    </row>
    <row r="151" spans="1:7" ht="52.5" customHeight="1" x14ac:dyDescent="0.35">
      <c r="A151" s="138" t="s">
        <v>114</v>
      </c>
      <c r="B151" s="139"/>
      <c r="C151" s="139"/>
      <c r="D151" s="139"/>
      <c r="E151" s="139"/>
      <c r="F151" s="139"/>
      <c r="G151" s="13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65"/>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1571</v>
      </c>
      <c r="E4" s="57"/>
      <c r="F4" s="57"/>
      <c r="G4" s="58"/>
    </row>
    <row r="5" spans="1:7" x14ac:dyDescent="0.35">
      <c r="A5" s="53" t="s">
        <v>4</v>
      </c>
      <c r="B5" s="54"/>
      <c r="C5" s="55"/>
      <c r="D5" s="56" t="s">
        <v>5</v>
      </c>
      <c r="E5" s="57"/>
      <c r="F5" s="57"/>
      <c r="G5" s="58"/>
    </row>
    <row r="6" spans="1:7" x14ac:dyDescent="0.35">
      <c r="A6" s="53" t="s">
        <v>6</v>
      </c>
      <c r="B6" s="54"/>
      <c r="C6" s="55"/>
      <c r="D6" s="56" t="s">
        <v>1423</v>
      </c>
      <c r="E6" s="57"/>
      <c r="F6" s="57"/>
      <c r="G6" s="58"/>
    </row>
    <row r="7" spans="1:7" ht="39.950000000000003" customHeight="1" x14ac:dyDescent="0.35">
      <c r="A7" s="53" t="s">
        <v>8</v>
      </c>
      <c r="B7" s="54"/>
      <c r="C7" s="55"/>
      <c r="D7" s="140" t="s">
        <v>1953</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994</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996</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1424</v>
      </c>
      <c r="D31" s="89"/>
      <c r="E31" s="89"/>
      <c r="F31" s="89"/>
      <c r="G31" s="90"/>
    </row>
    <row r="32" spans="1:7" x14ac:dyDescent="0.35">
      <c r="A32" s="86" t="s">
        <v>30</v>
      </c>
      <c r="B32" s="87"/>
      <c r="C32" s="88" t="s">
        <v>1425</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68974.623793000006</v>
      </c>
      <c r="D36" s="19"/>
      <c r="E36" s="17">
        <v>68974.623793000006</v>
      </c>
      <c r="F36" s="17">
        <v>67657.536339190017</v>
      </c>
      <c r="G36" s="17">
        <v>98.090475335157024</v>
      </c>
    </row>
    <row r="37" spans="1:7" x14ac:dyDescent="0.35">
      <c r="A37" s="94" t="s">
        <v>40</v>
      </c>
      <c r="B37" s="95"/>
      <c r="C37" s="18">
        <v>68224.638627189997</v>
      </c>
      <c r="D37" s="19"/>
      <c r="E37" s="17">
        <v>68224.638627189997</v>
      </c>
      <c r="F37" s="17">
        <v>67657.536339190017</v>
      </c>
      <c r="G37" s="17">
        <v>99.168772016369516</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3.5</v>
      </c>
    </row>
    <row r="42" spans="1:7" x14ac:dyDescent="0.35">
      <c r="A42" s="112"/>
      <c r="B42" s="112"/>
      <c r="C42" s="112"/>
      <c r="D42" s="112"/>
      <c r="E42" s="112"/>
      <c r="F42" s="4" t="s">
        <v>50</v>
      </c>
      <c r="G42" s="4">
        <v>3.5</v>
      </c>
    </row>
    <row r="43" spans="1:7" x14ac:dyDescent="0.35">
      <c r="A43" s="112"/>
      <c r="B43" s="112"/>
      <c r="C43" s="112"/>
      <c r="D43" s="112"/>
      <c r="E43" s="112"/>
      <c r="F43" s="4" t="s">
        <v>51</v>
      </c>
      <c r="G43" s="4">
        <v>3.5</v>
      </c>
    </row>
    <row r="44" spans="1:7" x14ac:dyDescent="0.35">
      <c r="A44" s="113"/>
      <c r="B44" s="113"/>
      <c r="C44" s="113"/>
      <c r="D44" s="113"/>
      <c r="E44" s="113"/>
      <c r="F44" s="4" t="s">
        <v>52</v>
      </c>
      <c r="G44" s="4">
        <v>3.5</v>
      </c>
    </row>
    <row r="45" spans="1:7" ht="45" customHeight="1" x14ac:dyDescent="0.35">
      <c r="A45" s="5" t="s">
        <v>53</v>
      </c>
      <c r="B45" s="114" t="s">
        <v>1572</v>
      </c>
      <c r="C45" s="114" t="s">
        <v>1427</v>
      </c>
      <c r="D45" s="114" t="s">
        <v>61</v>
      </c>
      <c r="E45" s="114" t="s">
        <v>1001</v>
      </c>
      <c r="F45" s="4" t="s">
        <v>58</v>
      </c>
      <c r="G45" s="6"/>
    </row>
    <row r="46" spans="1:7" ht="28.5" x14ac:dyDescent="0.35">
      <c r="A46" s="7" t="s">
        <v>1428</v>
      </c>
      <c r="B46" s="115"/>
      <c r="C46" s="115"/>
      <c r="D46" s="115"/>
      <c r="E46" s="115"/>
      <c r="F46" s="4" t="s">
        <v>1727</v>
      </c>
      <c r="G46" s="6"/>
    </row>
    <row r="47" spans="1:7" x14ac:dyDescent="0.35">
      <c r="A47" s="99" t="s">
        <v>1728</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4" t="s">
        <v>49</v>
      </c>
      <c r="G49" s="4">
        <v>100</v>
      </c>
    </row>
    <row r="50" spans="1:7" x14ac:dyDescent="0.35">
      <c r="A50" s="112"/>
      <c r="B50" s="112"/>
      <c r="C50" s="112"/>
      <c r="D50" s="112"/>
      <c r="E50" s="112"/>
      <c r="F50" s="4" t="s">
        <v>50</v>
      </c>
      <c r="G50" s="4">
        <v>100</v>
      </c>
    </row>
    <row r="51" spans="1:7" x14ac:dyDescent="0.35">
      <c r="A51" s="112"/>
      <c r="B51" s="112"/>
      <c r="C51" s="112"/>
      <c r="D51" s="112"/>
      <c r="E51" s="112"/>
      <c r="F51" s="4" t="s">
        <v>51</v>
      </c>
      <c r="G51" s="4">
        <v>100</v>
      </c>
    </row>
    <row r="52" spans="1:7" x14ac:dyDescent="0.35">
      <c r="A52" s="113"/>
      <c r="B52" s="113"/>
      <c r="C52" s="113"/>
      <c r="D52" s="113"/>
      <c r="E52" s="113"/>
      <c r="F52" s="4" t="s">
        <v>52</v>
      </c>
      <c r="G52" s="4">
        <v>100</v>
      </c>
    </row>
    <row r="53" spans="1:7" ht="45" customHeight="1" x14ac:dyDescent="0.35">
      <c r="A53" s="8"/>
      <c r="B53" s="114" t="s">
        <v>1573</v>
      </c>
      <c r="C53" s="114" t="s">
        <v>1574</v>
      </c>
      <c r="D53" s="114" t="s">
        <v>61</v>
      </c>
      <c r="E53" s="114" t="s">
        <v>57</v>
      </c>
      <c r="F53" s="4" t="s">
        <v>58</v>
      </c>
      <c r="G53" s="4">
        <v>100.05</v>
      </c>
    </row>
    <row r="54" spans="1:7" ht="42" x14ac:dyDescent="0.35">
      <c r="A54" s="7" t="s">
        <v>1575</v>
      </c>
      <c r="B54" s="115"/>
      <c r="C54" s="115"/>
      <c r="D54" s="115"/>
      <c r="E54" s="115"/>
      <c r="F54" s="4" t="s">
        <v>1727</v>
      </c>
      <c r="G54" s="4">
        <v>100.05</v>
      </c>
    </row>
    <row r="55" spans="1:7" x14ac:dyDescent="0.35">
      <c r="A55" s="99" t="s">
        <v>1729</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4" t="s">
        <v>49</v>
      </c>
      <c r="G57" s="4">
        <v>1.66</v>
      </c>
    </row>
    <row r="58" spans="1:7" x14ac:dyDescent="0.35">
      <c r="A58" s="112"/>
      <c r="B58" s="112"/>
      <c r="C58" s="112"/>
      <c r="D58" s="112"/>
      <c r="E58" s="112"/>
      <c r="F58" s="4" t="s">
        <v>50</v>
      </c>
      <c r="G58" s="4">
        <v>1.41</v>
      </c>
    </row>
    <row r="59" spans="1:7" x14ac:dyDescent="0.35">
      <c r="A59" s="112"/>
      <c r="B59" s="112"/>
      <c r="C59" s="112"/>
      <c r="D59" s="112"/>
      <c r="E59" s="112"/>
      <c r="F59" s="4" t="s">
        <v>51</v>
      </c>
      <c r="G59" s="4">
        <v>1.66</v>
      </c>
    </row>
    <row r="60" spans="1:7" x14ac:dyDescent="0.35">
      <c r="A60" s="113"/>
      <c r="B60" s="113"/>
      <c r="C60" s="113"/>
      <c r="D60" s="113"/>
      <c r="E60" s="113"/>
      <c r="F60" s="4" t="s">
        <v>52</v>
      </c>
      <c r="G60" s="4">
        <v>1.41</v>
      </c>
    </row>
    <row r="61" spans="1:7" ht="45" customHeight="1" x14ac:dyDescent="0.35">
      <c r="A61" s="8"/>
      <c r="B61" s="114" t="s">
        <v>1576</v>
      </c>
      <c r="C61" s="114" t="s">
        <v>1577</v>
      </c>
      <c r="D61" s="114" t="s">
        <v>157</v>
      </c>
      <c r="E61" s="114" t="s">
        <v>68</v>
      </c>
      <c r="F61" s="4" t="s">
        <v>58</v>
      </c>
      <c r="G61" s="4">
        <v>0.99</v>
      </c>
    </row>
    <row r="62" spans="1:7" ht="42" x14ac:dyDescent="0.35">
      <c r="A62" s="7" t="s">
        <v>1578</v>
      </c>
      <c r="B62" s="115"/>
      <c r="C62" s="115"/>
      <c r="D62" s="115"/>
      <c r="E62" s="115"/>
      <c r="F62" s="4" t="s">
        <v>1727</v>
      </c>
      <c r="G62" s="4">
        <v>70.209999999999994</v>
      </c>
    </row>
    <row r="63" spans="1:7" x14ac:dyDescent="0.35">
      <c r="A63" s="99" t="s">
        <v>1730</v>
      </c>
      <c r="B63" s="100"/>
      <c r="C63" s="100"/>
      <c r="D63" s="100"/>
      <c r="E63" s="100"/>
      <c r="F63" s="100"/>
      <c r="G63" s="101"/>
    </row>
    <row r="64" spans="1:7" x14ac:dyDescent="0.35">
      <c r="A64" s="102" t="s">
        <v>42</v>
      </c>
      <c r="B64" s="103"/>
      <c r="C64" s="103"/>
      <c r="D64" s="103"/>
      <c r="E64" s="104"/>
      <c r="F64" s="102" t="s">
        <v>43</v>
      </c>
      <c r="G64" s="104"/>
    </row>
    <row r="65" spans="1:7" x14ac:dyDescent="0.35">
      <c r="A65" s="111" t="s">
        <v>44</v>
      </c>
      <c r="B65" s="111" t="s">
        <v>45</v>
      </c>
      <c r="C65" s="111" t="s">
        <v>46</v>
      </c>
      <c r="D65" s="111" t="s">
        <v>47</v>
      </c>
      <c r="E65" s="111" t="s">
        <v>48</v>
      </c>
      <c r="F65" s="4" t="s">
        <v>49</v>
      </c>
      <c r="G65" s="4">
        <v>100</v>
      </c>
    </row>
    <row r="66" spans="1:7" x14ac:dyDescent="0.35">
      <c r="A66" s="112"/>
      <c r="B66" s="112"/>
      <c r="C66" s="112"/>
      <c r="D66" s="112"/>
      <c r="E66" s="112"/>
      <c r="F66" s="4" t="s">
        <v>50</v>
      </c>
      <c r="G66" s="4">
        <v>72</v>
      </c>
    </row>
    <row r="67" spans="1:7" x14ac:dyDescent="0.35">
      <c r="A67" s="112"/>
      <c r="B67" s="112"/>
      <c r="C67" s="112"/>
      <c r="D67" s="112"/>
      <c r="E67" s="112"/>
      <c r="F67" s="4" t="s">
        <v>51</v>
      </c>
      <c r="G67" s="4">
        <v>100</v>
      </c>
    </row>
    <row r="68" spans="1:7" x14ac:dyDescent="0.35">
      <c r="A68" s="113"/>
      <c r="B68" s="113"/>
      <c r="C68" s="113"/>
      <c r="D68" s="113"/>
      <c r="E68" s="113"/>
      <c r="F68" s="4" t="s">
        <v>52</v>
      </c>
      <c r="G68" s="4">
        <v>72</v>
      </c>
    </row>
    <row r="69" spans="1:7" ht="45" customHeight="1" x14ac:dyDescent="0.35">
      <c r="A69" s="8"/>
      <c r="B69" s="114" t="s">
        <v>1579</v>
      </c>
      <c r="C69" s="114" t="s">
        <v>1580</v>
      </c>
      <c r="D69" s="114" t="s">
        <v>61</v>
      </c>
      <c r="E69" s="114" t="s">
        <v>75</v>
      </c>
      <c r="F69" s="4" t="s">
        <v>58</v>
      </c>
      <c r="G69" s="4">
        <v>82.84</v>
      </c>
    </row>
    <row r="70" spans="1:7" ht="28.5" x14ac:dyDescent="0.35">
      <c r="A70" s="7" t="s">
        <v>1581</v>
      </c>
      <c r="B70" s="115"/>
      <c r="C70" s="115"/>
      <c r="D70" s="115"/>
      <c r="E70" s="115"/>
      <c r="F70" s="4" t="s">
        <v>1727</v>
      </c>
      <c r="G70" s="4">
        <v>115.06</v>
      </c>
    </row>
    <row r="71" spans="1:7" x14ac:dyDescent="0.35">
      <c r="A71" s="111" t="s">
        <v>44</v>
      </c>
      <c r="B71" s="111" t="s">
        <v>45</v>
      </c>
      <c r="C71" s="111" t="s">
        <v>46</v>
      </c>
      <c r="D71" s="111" t="s">
        <v>47</v>
      </c>
      <c r="E71" s="111" t="s">
        <v>48</v>
      </c>
      <c r="F71" s="4" t="s">
        <v>49</v>
      </c>
      <c r="G71" s="4">
        <v>60.75</v>
      </c>
    </row>
    <row r="72" spans="1:7" x14ac:dyDescent="0.35">
      <c r="A72" s="112"/>
      <c r="B72" s="112"/>
      <c r="C72" s="112"/>
      <c r="D72" s="112"/>
      <c r="E72" s="112"/>
      <c r="F72" s="4" t="s">
        <v>50</v>
      </c>
      <c r="G72" s="4">
        <v>60.75</v>
      </c>
    </row>
    <row r="73" spans="1:7" x14ac:dyDescent="0.35">
      <c r="A73" s="112"/>
      <c r="B73" s="112"/>
      <c r="C73" s="112"/>
      <c r="D73" s="112"/>
      <c r="E73" s="112"/>
      <c r="F73" s="4" t="s">
        <v>51</v>
      </c>
      <c r="G73" s="4">
        <v>60.75</v>
      </c>
    </row>
    <row r="74" spans="1:7" x14ac:dyDescent="0.35">
      <c r="A74" s="113"/>
      <c r="B74" s="113"/>
      <c r="C74" s="113"/>
      <c r="D74" s="113"/>
      <c r="E74" s="113"/>
      <c r="F74" s="4" t="s">
        <v>52</v>
      </c>
      <c r="G74" s="4">
        <v>60.75</v>
      </c>
    </row>
    <row r="75" spans="1:7" ht="45" customHeight="1" x14ac:dyDescent="0.35">
      <c r="A75" s="8"/>
      <c r="B75" s="114" t="s">
        <v>1582</v>
      </c>
      <c r="C75" s="114" t="s">
        <v>1583</v>
      </c>
      <c r="D75" s="114" t="s">
        <v>61</v>
      </c>
      <c r="E75" s="114" t="s">
        <v>158</v>
      </c>
      <c r="F75" s="4" t="s">
        <v>58</v>
      </c>
      <c r="G75" s="4">
        <v>68.08</v>
      </c>
    </row>
    <row r="76" spans="1:7" ht="42" x14ac:dyDescent="0.35">
      <c r="A76" s="7" t="s">
        <v>1584</v>
      </c>
      <c r="B76" s="115"/>
      <c r="C76" s="115"/>
      <c r="D76" s="115"/>
      <c r="E76" s="115"/>
      <c r="F76" s="4" t="s">
        <v>1727</v>
      </c>
      <c r="G76" s="4">
        <v>112.07</v>
      </c>
    </row>
    <row r="77" spans="1:7" x14ac:dyDescent="0.35">
      <c r="A77" s="111" t="s">
        <v>44</v>
      </c>
      <c r="B77" s="111" t="s">
        <v>45</v>
      </c>
      <c r="C77" s="111" t="s">
        <v>46</v>
      </c>
      <c r="D77" s="111" t="s">
        <v>47</v>
      </c>
      <c r="E77" s="111" t="s">
        <v>48</v>
      </c>
      <c r="F77" s="4" t="s">
        <v>49</v>
      </c>
      <c r="G77" s="4">
        <v>100</v>
      </c>
    </row>
    <row r="78" spans="1:7" x14ac:dyDescent="0.35">
      <c r="A78" s="112"/>
      <c r="B78" s="112"/>
      <c r="C78" s="112"/>
      <c r="D78" s="112"/>
      <c r="E78" s="112"/>
      <c r="F78" s="4" t="s">
        <v>50</v>
      </c>
      <c r="G78" s="4">
        <v>100</v>
      </c>
    </row>
    <row r="79" spans="1:7" x14ac:dyDescent="0.35">
      <c r="A79" s="112"/>
      <c r="B79" s="112"/>
      <c r="C79" s="112"/>
      <c r="D79" s="112"/>
      <c r="E79" s="112"/>
      <c r="F79" s="4" t="s">
        <v>51</v>
      </c>
      <c r="G79" s="4">
        <v>100</v>
      </c>
    </row>
    <row r="80" spans="1:7" x14ac:dyDescent="0.35">
      <c r="A80" s="113"/>
      <c r="B80" s="113"/>
      <c r="C80" s="113"/>
      <c r="D80" s="113"/>
      <c r="E80" s="113"/>
      <c r="F80" s="4" t="s">
        <v>52</v>
      </c>
      <c r="G80" s="4">
        <v>100</v>
      </c>
    </row>
    <row r="81" spans="1:7" ht="45" customHeight="1" x14ac:dyDescent="0.35">
      <c r="A81" s="8"/>
      <c r="B81" s="114" t="s">
        <v>1585</v>
      </c>
      <c r="C81" s="114" t="s">
        <v>1586</v>
      </c>
      <c r="D81" s="114" t="s">
        <v>61</v>
      </c>
      <c r="E81" s="114" t="s">
        <v>75</v>
      </c>
      <c r="F81" s="4" t="s">
        <v>58</v>
      </c>
      <c r="G81" s="4">
        <v>95.48</v>
      </c>
    </row>
    <row r="82" spans="1:7" ht="28.5" x14ac:dyDescent="0.35">
      <c r="A82" s="7" t="s">
        <v>1587</v>
      </c>
      <c r="B82" s="115"/>
      <c r="C82" s="115"/>
      <c r="D82" s="115"/>
      <c r="E82" s="115"/>
      <c r="F82" s="4" t="s">
        <v>1727</v>
      </c>
      <c r="G82" s="4">
        <v>95.48</v>
      </c>
    </row>
    <row r="83" spans="1:7" x14ac:dyDescent="0.35">
      <c r="A83" s="111" t="s">
        <v>44</v>
      </c>
      <c r="B83" s="111" t="s">
        <v>45</v>
      </c>
      <c r="C83" s="111" t="s">
        <v>46</v>
      </c>
      <c r="D83" s="111" t="s">
        <v>47</v>
      </c>
      <c r="E83" s="111" t="s">
        <v>48</v>
      </c>
      <c r="F83" s="4" t="s">
        <v>49</v>
      </c>
      <c r="G83" s="4">
        <v>100</v>
      </c>
    </row>
    <row r="84" spans="1:7" x14ac:dyDescent="0.35">
      <c r="A84" s="112"/>
      <c r="B84" s="112"/>
      <c r="C84" s="112"/>
      <c r="D84" s="112"/>
      <c r="E84" s="112"/>
      <c r="F84" s="4" t="s">
        <v>50</v>
      </c>
      <c r="G84" s="4">
        <v>100</v>
      </c>
    </row>
    <row r="85" spans="1:7" x14ac:dyDescent="0.35">
      <c r="A85" s="112"/>
      <c r="B85" s="112"/>
      <c r="C85" s="112"/>
      <c r="D85" s="112"/>
      <c r="E85" s="112"/>
      <c r="F85" s="4" t="s">
        <v>51</v>
      </c>
      <c r="G85" s="4">
        <v>100</v>
      </c>
    </row>
    <row r="86" spans="1:7" x14ac:dyDescent="0.35">
      <c r="A86" s="113"/>
      <c r="B86" s="113"/>
      <c r="C86" s="113"/>
      <c r="D86" s="113"/>
      <c r="E86" s="113"/>
      <c r="F86" s="4" t="s">
        <v>52</v>
      </c>
      <c r="G86" s="4">
        <v>100</v>
      </c>
    </row>
    <row r="87" spans="1:7" ht="45" customHeight="1" x14ac:dyDescent="0.35">
      <c r="A87" s="8"/>
      <c r="B87" s="114" t="s">
        <v>1585</v>
      </c>
      <c r="C87" s="114" t="s">
        <v>1588</v>
      </c>
      <c r="D87" s="114" t="s">
        <v>61</v>
      </c>
      <c r="E87" s="114" t="s">
        <v>75</v>
      </c>
      <c r="F87" s="4" t="s">
        <v>58</v>
      </c>
      <c r="G87" s="4">
        <v>100</v>
      </c>
    </row>
    <row r="88" spans="1:7" ht="69" x14ac:dyDescent="0.35">
      <c r="A88" s="7" t="s">
        <v>1589</v>
      </c>
      <c r="B88" s="115"/>
      <c r="C88" s="115"/>
      <c r="D88" s="115"/>
      <c r="E88" s="115"/>
      <c r="F88" s="4" t="s">
        <v>1727</v>
      </c>
      <c r="G88" s="4">
        <v>100</v>
      </c>
    </row>
    <row r="89" spans="1:7" x14ac:dyDescent="0.35">
      <c r="A89" s="111" t="s">
        <v>44</v>
      </c>
      <c r="B89" s="111" t="s">
        <v>45</v>
      </c>
      <c r="C89" s="111" t="s">
        <v>46</v>
      </c>
      <c r="D89" s="111" t="s">
        <v>47</v>
      </c>
      <c r="E89" s="111" t="s">
        <v>48</v>
      </c>
      <c r="F89" s="4" t="s">
        <v>49</v>
      </c>
      <c r="G89" s="4">
        <v>71.88</v>
      </c>
    </row>
    <row r="90" spans="1:7" x14ac:dyDescent="0.35">
      <c r="A90" s="112"/>
      <c r="B90" s="112"/>
      <c r="C90" s="112"/>
      <c r="D90" s="112"/>
      <c r="E90" s="112"/>
      <c r="F90" s="4" t="s">
        <v>50</v>
      </c>
      <c r="G90" s="4">
        <v>71.88</v>
      </c>
    </row>
    <row r="91" spans="1:7" x14ac:dyDescent="0.35">
      <c r="A91" s="112"/>
      <c r="B91" s="112"/>
      <c r="C91" s="112"/>
      <c r="D91" s="112"/>
      <c r="E91" s="112"/>
      <c r="F91" s="4" t="s">
        <v>51</v>
      </c>
      <c r="G91" s="4">
        <v>71.88</v>
      </c>
    </row>
    <row r="92" spans="1:7" x14ac:dyDescent="0.35">
      <c r="A92" s="113"/>
      <c r="B92" s="113"/>
      <c r="C92" s="113"/>
      <c r="D92" s="113"/>
      <c r="E92" s="113"/>
      <c r="F92" s="4" t="s">
        <v>52</v>
      </c>
      <c r="G92" s="4">
        <v>71.88</v>
      </c>
    </row>
    <row r="93" spans="1:7" ht="45" customHeight="1" x14ac:dyDescent="0.35">
      <c r="A93" s="8"/>
      <c r="B93" s="114" t="s">
        <v>1590</v>
      </c>
      <c r="C93" s="114" t="s">
        <v>1591</v>
      </c>
      <c r="D93" s="114" t="s">
        <v>61</v>
      </c>
      <c r="E93" s="114" t="s">
        <v>158</v>
      </c>
      <c r="F93" s="4" t="s">
        <v>58</v>
      </c>
      <c r="G93" s="4">
        <v>96.88</v>
      </c>
    </row>
    <row r="94" spans="1:7" ht="69" x14ac:dyDescent="0.35">
      <c r="A94" s="7" t="s">
        <v>1592</v>
      </c>
      <c r="B94" s="115"/>
      <c r="C94" s="115"/>
      <c r="D94" s="115"/>
      <c r="E94" s="115"/>
      <c r="F94" s="4" t="s">
        <v>1727</v>
      </c>
      <c r="G94" s="4">
        <v>134.78</v>
      </c>
    </row>
    <row r="95" spans="1:7" x14ac:dyDescent="0.35">
      <c r="A95" s="128" t="s">
        <v>86</v>
      </c>
      <c r="B95" s="129"/>
      <c r="C95" s="129"/>
      <c r="D95" s="129"/>
      <c r="E95" s="129"/>
      <c r="F95" s="129"/>
      <c r="G95" s="130"/>
    </row>
    <row r="96" spans="1:7" x14ac:dyDescent="0.35">
      <c r="A96" s="131" t="s">
        <v>53</v>
      </c>
      <c r="B96" s="132"/>
      <c r="C96" s="132"/>
      <c r="D96" s="132"/>
      <c r="E96" s="132"/>
      <c r="F96" s="132"/>
      <c r="G96" s="133"/>
    </row>
    <row r="97" spans="1:7" x14ac:dyDescent="0.35">
      <c r="A97" s="116" t="s">
        <v>1428</v>
      </c>
      <c r="B97" s="117"/>
      <c r="C97" s="117"/>
      <c r="D97" s="117"/>
      <c r="E97" s="117"/>
      <c r="F97" s="117"/>
      <c r="G97" s="118"/>
    </row>
    <row r="98" spans="1:7" x14ac:dyDescent="0.35">
      <c r="A98" s="9" t="s">
        <v>87</v>
      </c>
      <c r="B98" s="119"/>
      <c r="C98" s="120"/>
      <c r="D98" s="120"/>
      <c r="E98" s="120"/>
      <c r="F98" s="120"/>
      <c r="G98" s="121"/>
    </row>
    <row r="99" spans="1:7" x14ac:dyDescent="0.35">
      <c r="A99" s="9" t="s">
        <v>88</v>
      </c>
      <c r="B99" s="88"/>
      <c r="C99" s="89"/>
      <c r="D99" s="89"/>
      <c r="E99" s="89"/>
      <c r="F99" s="89"/>
      <c r="G99" s="90"/>
    </row>
    <row r="100" spans="1:7" ht="39.950000000000003" customHeight="1" x14ac:dyDescent="0.35">
      <c r="A100" s="9" t="s">
        <v>89</v>
      </c>
      <c r="B100" s="122" t="s">
        <v>90</v>
      </c>
      <c r="C100" s="123"/>
      <c r="D100" s="123"/>
      <c r="E100" s="123"/>
      <c r="F100" s="123"/>
      <c r="G100" s="124"/>
    </row>
    <row r="101" spans="1:7" x14ac:dyDescent="0.35">
      <c r="A101" s="125" t="s">
        <v>1575</v>
      </c>
      <c r="B101" s="126"/>
      <c r="C101" s="126"/>
      <c r="D101" s="126"/>
      <c r="E101" s="126"/>
      <c r="F101" s="126"/>
      <c r="G101" s="127"/>
    </row>
    <row r="102" spans="1:7" ht="39.950000000000003" customHeight="1" x14ac:dyDescent="0.35">
      <c r="A102" s="9" t="s">
        <v>87</v>
      </c>
      <c r="B102" s="88" t="s">
        <v>1593</v>
      </c>
      <c r="C102" s="89"/>
      <c r="D102" s="89"/>
      <c r="E102" s="89"/>
      <c r="F102" s="89"/>
      <c r="G102" s="90"/>
    </row>
    <row r="103" spans="1:7" ht="39.950000000000003" customHeight="1" x14ac:dyDescent="0.35">
      <c r="A103" s="9" t="s">
        <v>88</v>
      </c>
      <c r="B103" s="88" t="s">
        <v>1594</v>
      </c>
      <c r="C103" s="89"/>
      <c r="D103" s="89"/>
      <c r="E103" s="89"/>
      <c r="F103" s="89"/>
      <c r="G103" s="90"/>
    </row>
    <row r="104" spans="1:7" ht="39.950000000000003" customHeight="1" x14ac:dyDescent="0.35">
      <c r="A104" s="9" t="s">
        <v>89</v>
      </c>
      <c r="B104" s="122" t="s">
        <v>90</v>
      </c>
      <c r="C104" s="123"/>
      <c r="D104" s="123"/>
      <c r="E104" s="123"/>
      <c r="F104" s="123"/>
      <c r="G104" s="124"/>
    </row>
    <row r="105" spans="1:7" x14ac:dyDescent="0.35">
      <c r="A105" s="125" t="s">
        <v>1578</v>
      </c>
      <c r="B105" s="126"/>
      <c r="C105" s="126"/>
      <c r="D105" s="126"/>
      <c r="E105" s="126"/>
      <c r="F105" s="126"/>
      <c r="G105" s="127"/>
    </row>
    <row r="106" spans="1:7" ht="39.950000000000003" customHeight="1" x14ac:dyDescent="0.35">
      <c r="A106" s="9" t="s">
        <v>87</v>
      </c>
      <c r="B106" s="88" t="s">
        <v>1595</v>
      </c>
      <c r="C106" s="89"/>
      <c r="D106" s="89"/>
      <c r="E106" s="89"/>
      <c r="F106" s="89"/>
      <c r="G106" s="90"/>
    </row>
    <row r="107" spans="1:7" ht="39.950000000000003" customHeight="1" x14ac:dyDescent="0.35">
      <c r="A107" s="9" t="s">
        <v>88</v>
      </c>
      <c r="B107" s="88" t="s">
        <v>1596</v>
      </c>
      <c r="C107" s="89"/>
      <c r="D107" s="89"/>
      <c r="E107" s="89"/>
      <c r="F107" s="89"/>
      <c r="G107" s="90"/>
    </row>
    <row r="108" spans="1:7" ht="39.950000000000003" customHeight="1" x14ac:dyDescent="0.35">
      <c r="A108" s="9" t="s">
        <v>89</v>
      </c>
      <c r="B108" s="122" t="s">
        <v>90</v>
      </c>
      <c r="C108" s="123"/>
      <c r="D108" s="123"/>
      <c r="E108" s="123"/>
      <c r="F108" s="123"/>
      <c r="G108" s="124"/>
    </row>
    <row r="109" spans="1:7" x14ac:dyDescent="0.35">
      <c r="A109" s="125" t="s">
        <v>1581</v>
      </c>
      <c r="B109" s="126"/>
      <c r="C109" s="126"/>
      <c r="D109" s="126"/>
      <c r="E109" s="126"/>
      <c r="F109" s="126"/>
      <c r="G109" s="127"/>
    </row>
    <row r="110" spans="1:7" ht="39.950000000000003" customHeight="1" x14ac:dyDescent="0.35">
      <c r="A110" s="9" t="s">
        <v>87</v>
      </c>
      <c r="B110" s="88" t="s">
        <v>1597</v>
      </c>
      <c r="C110" s="89"/>
      <c r="D110" s="89"/>
      <c r="E110" s="89"/>
      <c r="F110" s="89"/>
      <c r="G110" s="90"/>
    </row>
    <row r="111" spans="1:7" ht="39.950000000000003" customHeight="1" x14ac:dyDescent="0.35">
      <c r="A111" s="9" t="s">
        <v>88</v>
      </c>
      <c r="B111" s="88" t="s">
        <v>1598</v>
      </c>
      <c r="C111" s="89"/>
      <c r="D111" s="89"/>
      <c r="E111" s="89"/>
      <c r="F111" s="89"/>
      <c r="G111" s="90"/>
    </row>
    <row r="112" spans="1:7" ht="39.950000000000003" customHeight="1" x14ac:dyDescent="0.35">
      <c r="A112" s="9" t="s">
        <v>89</v>
      </c>
      <c r="B112" s="122" t="s">
        <v>90</v>
      </c>
      <c r="C112" s="123"/>
      <c r="D112" s="123"/>
      <c r="E112" s="123"/>
      <c r="F112" s="123"/>
      <c r="G112" s="124"/>
    </row>
    <row r="113" spans="1:7" x14ac:dyDescent="0.35">
      <c r="A113" s="125" t="s">
        <v>1584</v>
      </c>
      <c r="B113" s="126"/>
      <c r="C113" s="126"/>
      <c r="D113" s="126"/>
      <c r="E113" s="126"/>
      <c r="F113" s="126"/>
      <c r="G113" s="127"/>
    </row>
    <row r="114" spans="1:7" ht="39.950000000000003" customHeight="1" x14ac:dyDescent="0.35">
      <c r="A114" s="9" t="s">
        <v>87</v>
      </c>
      <c r="B114" s="88" t="s">
        <v>1599</v>
      </c>
      <c r="C114" s="89"/>
      <c r="D114" s="89"/>
      <c r="E114" s="89"/>
      <c r="F114" s="89"/>
      <c r="G114" s="90"/>
    </row>
    <row r="115" spans="1:7" ht="39.950000000000003" customHeight="1" x14ac:dyDescent="0.35">
      <c r="A115" s="9" t="s">
        <v>88</v>
      </c>
      <c r="B115" s="88" t="s">
        <v>1600</v>
      </c>
      <c r="C115" s="89"/>
      <c r="D115" s="89"/>
      <c r="E115" s="89"/>
      <c r="F115" s="89"/>
      <c r="G115" s="90"/>
    </row>
    <row r="116" spans="1:7" ht="39.950000000000003" customHeight="1" x14ac:dyDescent="0.35">
      <c r="A116" s="9" t="s">
        <v>89</v>
      </c>
      <c r="B116" s="122" t="s">
        <v>90</v>
      </c>
      <c r="C116" s="123"/>
      <c r="D116" s="123"/>
      <c r="E116" s="123"/>
      <c r="F116" s="123"/>
      <c r="G116" s="124"/>
    </row>
    <row r="117" spans="1:7" x14ac:dyDescent="0.35">
      <c r="A117" s="125" t="s">
        <v>1587</v>
      </c>
      <c r="B117" s="126"/>
      <c r="C117" s="126"/>
      <c r="D117" s="126"/>
      <c r="E117" s="126"/>
      <c r="F117" s="126"/>
      <c r="G117" s="127"/>
    </row>
    <row r="118" spans="1:7" ht="39.950000000000003" customHeight="1" x14ac:dyDescent="0.35">
      <c r="A118" s="9" t="s">
        <v>87</v>
      </c>
      <c r="B118" s="88" t="s">
        <v>1601</v>
      </c>
      <c r="C118" s="89"/>
      <c r="D118" s="89"/>
      <c r="E118" s="89"/>
      <c r="F118" s="89"/>
      <c r="G118" s="90"/>
    </row>
    <row r="119" spans="1:7" ht="39.950000000000003" customHeight="1" x14ac:dyDescent="0.35">
      <c r="A119" s="9" t="s">
        <v>88</v>
      </c>
      <c r="B119" s="88" t="s">
        <v>1602</v>
      </c>
      <c r="C119" s="89"/>
      <c r="D119" s="89"/>
      <c r="E119" s="89"/>
      <c r="F119" s="89"/>
      <c r="G119" s="90"/>
    </row>
    <row r="120" spans="1:7" ht="39.950000000000003" customHeight="1" x14ac:dyDescent="0.35">
      <c r="A120" s="9" t="s">
        <v>89</v>
      </c>
      <c r="B120" s="122" t="s">
        <v>90</v>
      </c>
      <c r="C120" s="123"/>
      <c r="D120" s="123"/>
      <c r="E120" s="123"/>
      <c r="F120" s="123"/>
      <c r="G120" s="124"/>
    </row>
    <row r="121" spans="1:7" x14ac:dyDescent="0.35">
      <c r="A121" s="125" t="s">
        <v>1589</v>
      </c>
      <c r="B121" s="126"/>
      <c r="C121" s="126"/>
      <c r="D121" s="126"/>
      <c r="E121" s="126"/>
      <c r="F121" s="126"/>
      <c r="G121" s="127"/>
    </row>
    <row r="122" spans="1:7" ht="39.950000000000003" customHeight="1" x14ac:dyDescent="0.35">
      <c r="A122" s="9" t="s">
        <v>87</v>
      </c>
      <c r="B122" s="88" t="s">
        <v>1603</v>
      </c>
      <c r="C122" s="89"/>
      <c r="D122" s="89"/>
      <c r="E122" s="89"/>
      <c r="F122" s="89"/>
      <c r="G122" s="90"/>
    </row>
    <row r="123" spans="1:7" ht="39.950000000000003" customHeight="1" x14ac:dyDescent="0.35">
      <c r="A123" s="9" t="s">
        <v>88</v>
      </c>
      <c r="B123" s="88" t="s">
        <v>1604</v>
      </c>
      <c r="C123" s="89"/>
      <c r="D123" s="89"/>
      <c r="E123" s="89"/>
      <c r="F123" s="89"/>
      <c r="G123" s="90"/>
    </row>
    <row r="124" spans="1:7" ht="39.950000000000003" customHeight="1" x14ac:dyDescent="0.35">
      <c r="A124" s="9" t="s">
        <v>89</v>
      </c>
      <c r="B124" s="122" t="s">
        <v>90</v>
      </c>
      <c r="C124" s="123"/>
      <c r="D124" s="123"/>
      <c r="E124" s="123"/>
      <c r="F124" s="123"/>
      <c r="G124" s="124"/>
    </row>
    <row r="125" spans="1:7" x14ac:dyDescent="0.35">
      <c r="A125" s="125" t="s">
        <v>1592</v>
      </c>
      <c r="B125" s="126"/>
      <c r="C125" s="126"/>
      <c r="D125" s="126"/>
      <c r="E125" s="126"/>
      <c r="F125" s="126"/>
      <c r="G125" s="127"/>
    </row>
    <row r="126" spans="1:7" ht="39.950000000000003" customHeight="1" x14ac:dyDescent="0.35">
      <c r="A126" s="9" t="s">
        <v>87</v>
      </c>
      <c r="B126" s="88" t="s">
        <v>1605</v>
      </c>
      <c r="C126" s="89"/>
      <c r="D126" s="89"/>
      <c r="E126" s="89"/>
      <c r="F126" s="89"/>
      <c r="G126" s="90"/>
    </row>
    <row r="127" spans="1:7" ht="39.950000000000003" customHeight="1" x14ac:dyDescent="0.35">
      <c r="A127" s="9" t="s">
        <v>88</v>
      </c>
      <c r="B127" s="88" t="s">
        <v>1606</v>
      </c>
      <c r="C127" s="89"/>
      <c r="D127" s="89"/>
      <c r="E127" s="89"/>
      <c r="F127" s="89"/>
      <c r="G127" s="90"/>
    </row>
    <row r="128" spans="1:7" ht="39.950000000000003" customHeight="1" x14ac:dyDescent="0.35">
      <c r="A128" s="9" t="s">
        <v>89</v>
      </c>
      <c r="B128" s="122" t="s">
        <v>90</v>
      </c>
      <c r="C128" s="123"/>
      <c r="D128" s="123"/>
      <c r="E128" s="123"/>
      <c r="F128" s="123"/>
      <c r="G128" s="124"/>
    </row>
    <row r="129" spans="1:7" x14ac:dyDescent="0.35">
      <c r="A129" s="105"/>
      <c r="B129" s="134"/>
      <c r="C129" s="134"/>
      <c r="D129" s="134"/>
      <c r="E129" s="134"/>
      <c r="F129" s="134"/>
      <c r="G129" s="106"/>
    </row>
    <row r="130" spans="1:7" x14ac:dyDescent="0.35">
      <c r="A130" s="128" t="s">
        <v>107</v>
      </c>
      <c r="B130" s="129"/>
      <c r="C130" s="129"/>
      <c r="D130" s="129"/>
      <c r="E130" s="129"/>
      <c r="F130" s="129"/>
      <c r="G130" s="130"/>
    </row>
    <row r="131" spans="1:7" x14ac:dyDescent="0.35">
      <c r="A131" s="131" t="s">
        <v>53</v>
      </c>
      <c r="B131" s="132"/>
      <c r="C131" s="132"/>
      <c r="D131" s="132"/>
      <c r="E131" s="132"/>
      <c r="F131" s="132"/>
      <c r="G131" s="133"/>
    </row>
    <row r="132" spans="1:7" x14ac:dyDescent="0.35">
      <c r="A132" s="116" t="s">
        <v>1428</v>
      </c>
      <c r="B132" s="117"/>
      <c r="C132" s="117"/>
      <c r="D132" s="117"/>
      <c r="E132" s="117"/>
      <c r="F132" s="117"/>
      <c r="G132" s="118"/>
    </row>
    <row r="133" spans="1:7" x14ac:dyDescent="0.35">
      <c r="A133" s="9" t="s">
        <v>108</v>
      </c>
      <c r="B133" s="119"/>
      <c r="C133" s="120"/>
      <c r="D133" s="120"/>
      <c r="E133" s="120"/>
      <c r="F133" s="120"/>
      <c r="G133" s="121"/>
    </row>
    <row r="134" spans="1:7" x14ac:dyDescent="0.35">
      <c r="A134" s="9" t="s">
        <v>109</v>
      </c>
      <c r="B134" s="119"/>
      <c r="C134" s="120"/>
      <c r="D134" s="120"/>
      <c r="E134" s="120"/>
      <c r="F134" s="120"/>
      <c r="G134" s="121"/>
    </row>
    <row r="135" spans="1:7" x14ac:dyDescent="0.35">
      <c r="A135" s="9" t="s">
        <v>110</v>
      </c>
      <c r="B135" s="88"/>
      <c r="C135" s="89"/>
      <c r="D135" s="89"/>
      <c r="E135" s="89"/>
      <c r="F135" s="89"/>
      <c r="G135" s="90"/>
    </row>
    <row r="136" spans="1:7" x14ac:dyDescent="0.35">
      <c r="A136" s="125" t="s">
        <v>1575</v>
      </c>
      <c r="B136" s="126"/>
      <c r="C136" s="126"/>
      <c r="D136" s="126"/>
      <c r="E136" s="126"/>
      <c r="F136" s="126"/>
      <c r="G136" s="127"/>
    </row>
    <row r="137" spans="1:7" x14ac:dyDescent="0.35">
      <c r="A137" s="9" t="s">
        <v>108</v>
      </c>
      <c r="B137" s="119"/>
      <c r="C137" s="120"/>
      <c r="D137" s="120"/>
      <c r="E137" s="120"/>
      <c r="F137" s="120"/>
      <c r="G137" s="121"/>
    </row>
    <row r="138" spans="1:7" x14ac:dyDescent="0.35">
      <c r="A138" s="9" t="s">
        <v>109</v>
      </c>
      <c r="B138" s="119"/>
      <c r="C138" s="120"/>
      <c r="D138" s="120"/>
      <c r="E138" s="120"/>
      <c r="F138" s="120"/>
      <c r="G138" s="121"/>
    </row>
    <row r="139" spans="1:7" x14ac:dyDescent="0.35">
      <c r="A139" s="9" t="s">
        <v>110</v>
      </c>
      <c r="B139" s="88"/>
      <c r="C139" s="89"/>
      <c r="D139" s="89"/>
      <c r="E139" s="89"/>
      <c r="F139" s="89"/>
      <c r="G139" s="90"/>
    </row>
    <row r="140" spans="1:7" x14ac:dyDescent="0.35">
      <c r="A140" s="125" t="s">
        <v>1578</v>
      </c>
      <c r="B140" s="126"/>
      <c r="C140" s="126"/>
      <c r="D140" s="126"/>
      <c r="E140" s="126"/>
      <c r="F140" s="126"/>
      <c r="G140" s="127"/>
    </row>
    <row r="141" spans="1:7" ht="39.950000000000003" customHeight="1" x14ac:dyDescent="0.35">
      <c r="A141" s="9" t="s">
        <v>108</v>
      </c>
      <c r="B141" s="88" t="s">
        <v>111</v>
      </c>
      <c r="C141" s="89"/>
      <c r="D141" s="89"/>
      <c r="E141" s="89"/>
      <c r="F141" s="89"/>
      <c r="G141" s="90"/>
    </row>
    <row r="142" spans="1:7" ht="39.950000000000003" customHeight="1" x14ac:dyDescent="0.35">
      <c r="A142" s="9" t="s">
        <v>109</v>
      </c>
      <c r="B142" s="88" t="s">
        <v>743</v>
      </c>
      <c r="C142" s="89"/>
      <c r="D142" s="89"/>
      <c r="E142" s="89"/>
      <c r="F142" s="89"/>
      <c r="G142" s="90"/>
    </row>
    <row r="143" spans="1:7" x14ac:dyDescent="0.35">
      <c r="A143" s="9" t="s">
        <v>110</v>
      </c>
      <c r="B143" s="135" t="s">
        <v>1607</v>
      </c>
      <c r="C143" s="136"/>
      <c r="D143" s="136"/>
      <c r="E143" s="136"/>
      <c r="F143" s="136"/>
      <c r="G143" s="137"/>
    </row>
    <row r="144" spans="1:7" x14ac:dyDescent="0.35">
      <c r="A144" s="125" t="s">
        <v>1581</v>
      </c>
      <c r="B144" s="126"/>
      <c r="C144" s="126"/>
      <c r="D144" s="126"/>
      <c r="E144" s="126"/>
      <c r="F144" s="126"/>
      <c r="G144" s="127"/>
    </row>
    <row r="145" spans="1:7" ht="39.950000000000003" customHeight="1" x14ac:dyDescent="0.35">
      <c r="A145" s="9" t="s">
        <v>108</v>
      </c>
      <c r="B145" s="88" t="s">
        <v>989</v>
      </c>
      <c r="C145" s="89"/>
      <c r="D145" s="89"/>
      <c r="E145" s="89"/>
      <c r="F145" s="89"/>
      <c r="G145" s="90"/>
    </row>
    <row r="146" spans="1:7" ht="39.950000000000003" customHeight="1" x14ac:dyDescent="0.35">
      <c r="A146" s="9" t="s">
        <v>109</v>
      </c>
      <c r="B146" s="88" t="s">
        <v>671</v>
      </c>
      <c r="C146" s="89"/>
      <c r="D146" s="89"/>
      <c r="E146" s="89"/>
      <c r="F146" s="89"/>
      <c r="G146" s="90"/>
    </row>
    <row r="147" spans="1:7" x14ac:dyDescent="0.35">
      <c r="A147" s="9" t="s">
        <v>110</v>
      </c>
      <c r="B147" s="135" t="s">
        <v>1608</v>
      </c>
      <c r="C147" s="136"/>
      <c r="D147" s="136"/>
      <c r="E147" s="136"/>
      <c r="F147" s="136"/>
      <c r="G147" s="137"/>
    </row>
    <row r="148" spans="1:7" x14ac:dyDescent="0.35">
      <c r="A148" s="125" t="s">
        <v>1584</v>
      </c>
      <c r="B148" s="126"/>
      <c r="C148" s="126"/>
      <c r="D148" s="126"/>
      <c r="E148" s="126"/>
      <c r="F148" s="126"/>
      <c r="G148" s="127"/>
    </row>
    <row r="149" spans="1:7" x14ac:dyDescent="0.35">
      <c r="A149" s="9" t="s">
        <v>108</v>
      </c>
      <c r="B149" s="119"/>
      <c r="C149" s="120"/>
      <c r="D149" s="120"/>
      <c r="E149" s="120"/>
      <c r="F149" s="120"/>
      <c r="G149" s="121"/>
    </row>
    <row r="150" spans="1:7" x14ac:dyDescent="0.35">
      <c r="A150" s="9" t="s">
        <v>109</v>
      </c>
      <c r="B150" s="119"/>
      <c r="C150" s="120"/>
      <c r="D150" s="120"/>
      <c r="E150" s="120"/>
      <c r="F150" s="120"/>
      <c r="G150" s="121"/>
    </row>
    <row r="151" spans="1:7" x14ac:dyDescent="0.35">
      <c r="A151" s="9" t="s">
        <v>110</v>
      </c>
      <c r="B151" s="88"/>
      <c r="C151" s="89"/>
      <c r="D151" s="89"/>
      <c r="E151" s="89"/>
      <c r="F151" s="89"/>
      <c r="G151" s="90"/>
    </row>
    <row r="152" spans="1:7" x14ac:dyDescent="0.35">
      <c r="A152" s="125" t="s">
        <v>1587</v>
      </c>
      <c r="B152" s="126"/>
      <c r="C152" s="126"/>
      <c r="D152" s="126"/>
      <c r="E152" s="126"/>
      <c r="F152" s="126"/>
      <c r="G152" s="127"/>
    </row>
    <row r="153" spans="1:7" ht="39.950000000000003" customHeight="1" x14ac:dyDescent="0.35">
      <c r="A153" s="9" t="s">
        <v>108</v>
      </c>
      <c r="B153" s="88" t="s">
        <v>989</v>
      </c>
      <c r="C153" s="89"/>
      <c r="D153" s="89"/>
      <c r="E153" s="89"/>
      <c r="F153" s="89"/>
      <c r="G153" s="90"/>
    </row>
    <row r="154" spans="1:7" ht="39.950000000000003" customHeight="1" x14ac:dyDescent="0.35">
      <c r="A154" s="9" t="s">
        <v>109</v>
      </c>
      <c r="B154" s="88" t="s">
        <v>671</v>
      </c>
      <c r="C154" s="89"/>
      <c r="D154" s="89"/>
      <c r="E154" s="89"/>
      <c r="F154" s="89"/>
      <c r="G154" s="90"/>
    </row>
    <row r="155" spans="1:7" x14ac:dyDescent="0.35">
      <c r="A155" s="9" t="s">
        <v>110</v>
      </c>
      <c r="B155" s="135" t="s">
        <v>1609</v>
      </c>
      <c r="C155" s="136"/>
      <c r="D155" s="136"/>
      <c r="E155" s="136"/>
      <c r="F155" s="136"/>
      <c r="G155" s="137"/>
    </row>
    <row r="156" spans="1:7" x14ac:dyDescent="0.35">
      <c r="A156" s="125" t="s">
        <v>1589</v>
      </c>
      <c r="B156" s="126"/>
      <c r="C156" s="126"/>
      <c r="D156" s="126"/>
      <c r="E156" s="126"/>
      <c r="F156" s="126"/>
      <c r="G156" s="127"/>
    </row>
    <row r="157" spans="1:7" ht="39.950000000000003" customHeight="1" x14ac:dyDescent="0.35">
      <c r="A157" s="9" t="s">
        <v>108</v>
      </c>
      <c r="B157" s="88" t="s">
        <v>989</v>
      </c>
      <c r="C157" s="89"/>
      <c r="D157" s="89"/>
      <c r="E157" s="89"/>
      <c r="F157" s="89"/>
      <c r="G157" s="90"/>
    </row>
    <row r="158" spans="1:7" ht="39.950000000000003" customHeight="1" x14ac:dyDescent="0.35">
      <c r="A158" s="9" t="s">
        <v>109</v>
      </c>
      <c r="B158" s="88" t="s">
        <v>671</v>
      </c>
      <c r="C158" s="89"/>
      <c r="D158" s="89"/>
      <c r="E158" s="89"/>
      <c r="F158" s="89"/>
      <c r="G158" s="90"/>
    </row>
    <row r="159" spans="1:7" x14ac:dyDescent="0.35">
      <c r="A159" s="9" t="s">
        <v>110</v>
      </c>
      <c r="B159" s="135" t="s">
        <v>1610</v>
      </c>
      <c r="C159" s="136"/>
      <c r="D159" s="136"/>
      <c r="E159" s="136"/>
      <c r="F159" s="136"/>
      <c r="G159" s="137"/>
    </row>
    <row r="160" spans="1:7" x14ac:dyDescent="0.35">
      <c r="A160" s="125" t="s">
        <v>1592</v>
      </c>
      <c r="B160" s="126"/>
      <c r="C160" s="126"/>
      <c r="D160" s="126"/>
      <c r="E160" s="126"/>
      <c r="F160" s="126"/>
      <c r="G160" s="127"/>
    </row>
    <row r="161" spans="1:7" x14ac:dyDescent="0.35">
      <c r="A161" s="9" t="s">
        <v>108</v>
      </c>
      <c r="B161" s="119"/>
      <c r="C161" s="120"/>
      <c r="D161" s="120"/>
      <c r="E161" s="120"/>
      <c r="F161" s="120"/>
      <c r="G161" s="121"/>
    </row>
    <row r="162" spans="1:7" x14ac:dyDescent="0.35">
      <c r="A162" s="9" t="s">
        <v>109</v>
      </c>
      <c r="B162" s="119"/>
      <c r="C162" s="120"/>
      <c r="D162" s="120"/>
      <c r="E162" s="120"/>
      <c r="F162" s="120"/>
      <c r="G162" s="121"/>
    </row>
    <row r="163" spans="1:7" x14ac:dyDescent="0.35">
      <c r="A163" s="9" t="s">
        <v>110</v>
      </c>
      <c r="B163" s="88"/>
      <c r="C163" s="89"/>
      <c r="D163" s="89"/>
      <c r="E163" s="89"/>
      <c r="F163" s="89"/>
      <c r="G163" s="90"/>
    </row>
    <row r="164" spans="1:7" x14ac:dyDescent="0.35">
      <c r="A164" s="105"/>
      <c r="B164" s="134"/>
      <c r="C164" s="134"/>
      <c r="D164" s="134"/>
      <c r="E164" s="134"/>
      <c r="F164" s="134"/>
      <c r="G164" s="106"/>
    </row>
    <row r="165" spans="1:7" ht="46.5" customHeight="1" x14ac:dyDescent="0.35">
      <c r="A165" s="138" t="s">
        <v>114</v>
      </c>
      <c r="B165" s="139"/>
      <c r="C165" s="139"/>
      <c r="D165" s="139"/>
      <c r="E165" s="139"/>
      <c r="F165" s="139"/>
      <c r="G165" s="139"/>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93"/>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1611</v>
      </c>
      <c r="E4" s="57"/>
      <c r="F4" s="57"/>
      <c r="G4" s="58"/>
    </row>
    <row r="5" spans="1:7" x14ac:dyDescent="0.35">
      <c r="A5" s="53" t="s">
        <v>4</v>
      </c>
      <c r="B5" s="54"/>
      <c r="C5" s="55"/>
      <c r="D5" s="56" t="s">
        <v>5</v>
      </c>
      <c r="E5" s="57"/>
      <c r="F5" s="57"/>
      <c r="G5" s="58"/>
    </row>
    <row r="6" spans="1:7" x14ac:dyDescent="0.35">
      <c r="A6" s="53" t="s">
        <v>6</v>
      </c>
      <c r="B6" s="54"/>
      <c r="C6" s="55"/>
      <c r="D6" s="56" t="s">
        <v>1612</v>
      </c>
      <c r="E6" s="57"/>
      <c r="F6" s="57"/>
      <c r="G6" s="58"/>
    </row>
    <row r="7" spans="1:7" ht="39.950000000000003" customHeight="1" x14ac:dyDescent="0.35">
      <c r="A7" s="53" t="s">
        <v>8</v>
      </c>
      <c r="B7" s="54"/>
      <c r="C7" s="55"/>
      <c r="D7" s="140" t="s">
        <v>1952</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603</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 customHeight="1" x14ac:dyDescent="0.35">
      <c r="A18" s="68"/>
      <c r="B18" s="69"/>
      <c r="C18" s="82"/>
      <c r="D18" s="82"/>
      <c r="E18" s="82"/>
      <c r="F18" s="82"/>
      <c r="G18" s="83"/>
    </row>
    <row r="19" spans="1:7" ht="6" customHeight="1" x14ac:dyDescent="0.35">
      <c r="A19" s="68"/>
      <c r="B19" s="69"/>
      <c r="C19" s="82"/>
      <c r="D19" s="82"/>
      <c r="E19" s="82"/>
      <c r="F19" s="82"/>
      <c r="G19" s="83"/>
    </row>
    <row r="20" spans="1:7" ht="6" customHeight="1" x14ac:dyDescent="0.35">
      <c r="A20" s="68"/>
      <c r="B20" s="69"/>
      <c r="C20" s="82"/>
      <c r="D20" s="82"/>
      <c r="E20" s="82"/>
      <c r="F20" s="82"/>
      <c r="G20" s="83"/>
    </row>
    <row r="21" spans="1:7" ht="6" customHeight="1" x14ac:dyDescent="0.35">
      <c r="A21" s="68"/>
      <c r="B21" s="69"/>
      <c r="C21" s="82"/>
      <c r="D21" s="82"/>
      <c r="E21" s="82"/>
      <c r="F21" s="82"/>
      <c r="G21" s="83"/>
    </row>
    <row r="22" spans="1:7" ht="6"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604</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605</v>
      </c>
      <c r="D31" s="89"/>
      <c r="E31" s="89"/>
      <c r="F31" s="89"/>
      <c r="G31" s="90"/>
    </row>
    <row r="32" spans="1:7" x14ac:dyDescent="0.35">
      <c r="A32" s="86" t="s">
        <v>30</v>
      </c>
      <c r="B32" s="87"/>
      <c r="C32" s="88" t="s">
        <v>878</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453.582155</v>
      </c>
      <c r="D36" s="19"/>
      <c r="E36" s="17">
        <v>453.582155</v>
      </c>
      <c r="F36" s="17">
        <v>452.03401468000004</v>
      </c>
      <c r="G36" s="17">
        <v>99.658685796402196</v>
      </c>
    </row>
    <row r="37" spans="1:7" x14ac:dyDescent="0.35">
      <c r="A37" s="94" t="s">
        <v>40</v>
      </c>
      <c r="B37" s="95"/>
      <c r="C37" s="18">
        <v>457.08920310000008</v>
      </c>
      <c r="D37" s="19"/>
      <c r="E37" s="17">
        <v>457.08920310000008</v>
      </c>
      <c r="F37" s="17">
        <v>452.03401468000004</v>
      </c>
      <c r="G37" s="17">
        <v>98.894047729476981</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12</v>
      </c>
    </row>
    <row r="42" spans="1:7" x14ac:dyDescent="0.35">
      <c r="A42" s="112"/>
      <c r="B42" s="112"/>
      <c r="C42" s="112"/>
      <c r="D42" s="112"/>
      <c r="E42" s="112"/>
      <c r="F42" s="4" t="s">
        <v>50</v>
      </c>
      <c r="G42" s="4">
        <v>12</v>
      </c>
    </row>
    <row r="43" spans="1:7" x14ac:dyDescent="0.35">
      <c r="A43" s="112"/>
      <c r="B43" s="112"/>
      <c r="C43" s="112"/>
      <c r="D43" s="112"/>
      <c r="E43" s="112"/>
      <c r="F43" s="4" t="s">
        <v>51</v>
      </c>
      <c r="G43" s="4">
        <v>12</v>
      </c>
    </row>
    <row r="44" spans="1:7" x14ac:dyDescent="0.35">
      <c r="A44" s="113"/>
      <c r="B44" s="113"/>
      <c r="C44" s="113"/>
      <c r="D44" s="113"/>
      <c r="E44" s="113"/>
      <c r="F44" s="4" t="s">
        <v>52</v>
      </c>
      <c r="G44" s="4">
        <v>12</v>
      </c>
    </row>
    <row r="45" spans="1:7" ht="45" customHeight="1" x14ac:dyDescent="0.35">
      <c r="A45" s="5" t="s">
        <v>53</v>
      </c>
      <c r="B45" s="114" t="s">
        <v>1613</v>
      </c>
      <c r="C45" s="114" t="s">
        <v>1614</v>
      </c>
      <c r="D45" s="114" t="s">
        <v>61</v>
      </c>
      <c r="E45" s="114" t="s">
        <v>1001</v>
      </c>
      <c r="F45" s="4" t="s">
        <v>58</v>
      </c>
      <c r="G45" s="6"/>
    </row>
    <row r="46" spans="1:7" ht="28.5" x14ac:dyDescent="0.35">
      <c r="A46" s="7" t="s">
        <v>1615</v>
      </c>
      <c r="B46" s="115"/>
      <c r="C46" s="115"/>
      <c r="D46" s="115"/>
      <c r="E46" s="115"/>
      <c r="F46" s="4" t="s">
        <v>1727</v>
      </c>
      <c r="G46" s="6"/>
    </row>
    <row r="47" spans="1:7" x14ac:dyDescent="0.35">
      <c r="A47" s="99" t="s">
        <v>1728</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4" t="s">
        <v>49</v>
      </c>
      <c r="G49" s="4">
        <v>10</v>
      </c>
    </row>
    <row r="50" spans="1:7" x14ac:dyDescent="0.35">
      <c r="A50" s="112"/>
      <c r="B50" s="112"/>
      <c r="C50" s="112"/>
      <c r="D50" s="112"/>
      <c r="E50" s="112"/>
      <c r="F50" s="4" t="s">
        <v>50</v>
      </c>
      <c r="G50" s="4">
        <v>10</v>
      </c>
    </row>
    <row r="51" spans="1:7" x14ac:dyDescent="0.35">
      <c r="A51" s="112"/>
      <c r="B51" s="112"/>
      <c r="C51" s="112"/>
      <c r="D51" s="112"/>
      <c r="E51" s="112"/>
      <c r="F51" s="4" t="s">
        <v>51</v>
      </c>
      <c r="G51" s="4">
        <v>10</v>
      </c>
    </row>
    <row r="52" spans="1:7" x14ac:dyDescent="0.35">
      <c r="A52" s="113"/>
      <c r="B52" s="113"/>
      <c r="C52" s="113"/>
      <c r="D52" s="113"/>
      <c r="E52" s="113"/>
      <c r="F52" s="4" t="s">
        <v>52</v>
      </c>
      <c r="G52" s="4">
        <v>10</v>
      </c>
    </row>
    <row r="53" spans="1:7" ht="45" customHeight="1" x14ac:dyDescent="0.35">
      <c r="A53" s="8"/>
      <c r="B53" s="114" t="s">
        <v>1616</v>
      </c>
      <c r="C53" s="114" t="s">
        <v>1617</v>
      </c>
      <c r="D53" s="114" t="s">
        <v>1618</v>
      </c>
      <c r="E53" s="114" t="s">
        <v>57</v>
      </c>
      <c r="F53" s="4" t="s">
        <v>58</v>
      </c>
      <c r="G53" s="4">
        <v>11.7</v>
      </c>
    </row>
    <row r="54" spans="1:7" ht="42" x14ac:dyDescent="0.35">
      <c r="A54" s="7" t="s">
        <v>1619</v>
      </c>
      <c r="B54" s="115"/>
      <c r="C54" s="115"/>
      <c r="D54" s="115"/>
      <c r="E54" s="115"/>
      <c r="F54" s="4" t="s">
        <v>1727</v>
      </c>
      <c r="G54" s="4">
        <v>117</v>
      </c>
    </row>
    <row r="55" spans="1:7" x14ac:dyDescent="0.35">
      <c r="A55" s="111" t="s">
        <v>44</v>
      </c>
      <c r="B55" s="111" t="s">
        <v>45</v>
      </c>
      <c r="C55" s="111" t="s">
        <v>46</v>
      </c>
      <c r="D55" s="111" t="s">
        <v>47</v>
      </c>
      <c r="E55" s="111" t="s">
        <v>48</v>
      </c>
      <c r="F55" s="4" t="s">
        <v>49</v>
      </c>
      <c r="G55" s="4">
        <v>90</v>
      </c>
    </row>
    <row r="56" spans="1:7" x14ac:dyDescent="0.35">
      <c r="A56" s="112"/>
      <c r="B56" s="112"/>
      <c r="C56" s="112"/>
      <c r="D56" s="112"/>
      <c r="E56" s="112"/>
      <c r="F56" s="4" t="s">
        <v>50</v>
      </c>
      <c r="G56" s="4">
        <v>90</v>
      </c>
    </row>
    <row r="57" spans="1:7" x14ac:dyDescent="0.35">
      <c r="A57" s="112"/>
      <c r="B57" s="112"/>
      <c r="C57" s="112"/>
      <c r="D57" s="112"/>
      <c r="E57" s="112"/>
      <c r="F57" s="4" t="s">
        <v>51</v>
      </c>
      <c r="G57" s="4">
        <v>90</v>
      </c>
    </row>
    <row r="58" spans="1:7" x14ac:dyDescent="0.35">
      <c r="A58" s="113"/>
      <c r="B58" s="113"/>
      <c r="C58" s="113"/>
      <c r="D58" s="113"/>
      <c r="E58" s="113"/>
      <c r="F58" s="4" t="s">
        <v>52</v>
      </c>
      <c r="G58" s="4">
        <v>90</v>
      </c>
    </row>
    <row r="59" spans="1:7" ht="45" customHeight="1" x14ac:dyDescent="0.35">
      <c r="A59" s="8"/>
      <c r="B59" s="114" t="s">
        <v>1616</v>
      </c>
      <c r="C59" s="114" t="s">
        <v>1620</v>
      </c>
      <c r="D59" s="114" t="s">
        <v>61</v>
      </c>
      <c r="E59" s="114" t="s">
        <v>136</v>
      </c>
      <c r="F59" s="4" t="s">
        <v>58</v>
      </c>
      <c r="G59" s="4">
        <v>74.459999999999994</v>
      </c>
    </row>
    <row r="60" spans="1:7" ht="69" x14ac:dyDescent="0.35">
      <c r="A60" s="7" t="s">
        <v>1621</v>
      </c>
      <c r="B60" s="115"/>
      <c r="C60" s="115"/>
      <c r="D60" s="115"/>
      <c r="E60" s="115"/>
      <c r="F60" s="4" t="s">
        <v>1727</v>
      </c>
      <c r="G60" s="4">
        <v>82.73</v>
      </c>
    </row>
    <row r="61" spans="1:7" x14ac:dyDescent="0.35">
      <c r="A61" s="111" t="s">
        <v>44</v>
      </c>
      <c r="B61" s="111" t="s">
        <v>45</v>
      </c>
      <c r="C61" s="111" t="s">
        <v>46</v>
      </c>
      <c r="D61" s="111" t="s">
        <v>47</v>
      </c>
      <c r="E61" s="111" t="s">
        <v>48</v>
      </c>
      <c r="F61" s="4" t="s">
        <v>49</v>
      </c>
      <c r="G61" s="4">
        <v>100</v>
      </c>
    </row>
    <row r="62" spans="1:7" x14ac:dyDescent="0.35">
      <c r="A62" s="112"/>
      <c r="B62" s="112"/>
      <c r="C62" s="112"/>
      <c r="D62" s="112"/>
      <c r="E62" s="112"/>
      <c r="F62" s="4" t="s">
        <v>50</v>
      </c>
      <c r="G62" s="4">
        <v>100</v>
      </c>
    </row>
    <row r="63" spans="1:7" x14ac:dyDescent="0.35">
      <c r="A63" s="112"/>
      <c r="B63" s="112"/>
      <c r="C63" s="112"/>
      <c r="D63" s="112"/>
      <c r="E63" s="112"/>
      <c r="F63" s="4" t="s">
        <v>51</v>
      </c>
      <c r="G63" s="4">
        <v>100</v>
      </c>
    </row>
    <row r="64" spans="1:7" x14ac:dyDescent="0.35">
      <c r="A64" s="113"/>
      <c r="B64" s="113"/>
      <c r="C64" s="113"/>
      <c r="D64" s="113"/>
      <c r="E64" s="113"/>
      <c r="F64" s="4" t="s">
        <v>52</v>
      </c>
      <c r="G64" s="4">
        <v>100</v>
      </c>
    </row>
    <row r="65" spans="1:7" ht="45" customHeight="1" x14ac:dyDescent="0.35">
      <c r="A65" s="8"/>
      <c r="B65" s="114" t="s">
        <v>1616</v>
      </c>
      <c r="C65" s="114" t="s">
        <v>1622</v>
      </c>
      <c r="D65" s="114" t="s">
        <v>61</v>
      </c>
      <c r="E65" s="114" t="s">
        <v>136</v>
      </c>
      <c r="F65" s="4" t="s">
        <v>58</v>
      </c>
      <c r="G65" s="4">
        <v>93.46</v>
      </c>
    </row>
    <row r="66" spans="1:7" ht="82.5" x14ac:dyDescent="0.35">
      <c r="A66" s="7" t="s">
        <v>1623</v>
      </c>
      <c r="B66" s="115"/>
      <c r="C66" s="115"/>
      <c r="D66" s="115"/>
      <c r="E66" s="115"/>
      <c r="F66" s="4" t="s">
        <v>1727</v>
      </c>
      <c r="G66" s="4">
        <v>93.46</v>
      </c>
    </row>
    <row r="67" spans="1:7" x14ac:dyDescent="0.35">
      <c r="A67" s="99" t="s">
        <v>1729</v>
      </c>
      <c r="B67" s="100"/>
      <c r="C67" s="100"/>
      <c r="D67" s="100"/>
      <c r="E67" s="100"/>
      <c r="F67" s="100"/>
      <c r="G67" s="101"/>
    </row>
    <row r="68" spans="1:7" x14ac:dyDescent="0.35">
      <c r="A68" s="102" t="s">
        <v>42</v>
      </c>
      <c r="B68" s="103"/>
      <c r="C68" s="103"/>
      <c r="D68" s="103"/>
      <c r="E68" s="104"/>
      <c r="F68" s="102" t="s">
        <v>43</v>
      </c>
      <c r="G68" s="104"/>
    </row>
    <row r="69" spans="1:7" x14ac:dyDescent="0.35">
      <c r="A69" s="111" t="s">
        <v>44</v>
      </c>
      <c r="B69" s="111" t="s">
        <v>45</v>
      </c>
      <c r="C69" s="111" t="s">
        <v>46</v>
      </c>
      <c r="D69" s="111" t="s">
        <v>47</v>
      </c>
      <c r="E69" s="111" t="s">
        <v>48</v>
      </c>
      <c r="F69" s="4" t="s">
        <v>49</v>
      </c>
      <c r="G69" s="4">
        <v>59.38</v>
      </c>
    </row>
    <row r="70" spans="1:7" x14ac:dyDescent="0.35">
      <c r="A70" s="112"/>
      <c r="B70" s="112"/>
      <c r="C70" s="112"/>
      <c r="D70" s="112"/>
      <c r="E70" s="112"/>
      <c r="F70" s="4" t="s">
        <v>50</v>
      </c>
      <c r="G70" s="4">
        <v>59.38</v>
      </c>
    </row>
    <row r="71" spans="1:7" x14ac:dyDescent="0.35">
      <c r="A71" s="112"/>
      <c r="B71" s="112"/>
      <c r="C71" s="112"/>
      <c r="D71" s="112"/>
      <c r="E71" s="112"/>
      <c r="F71" s="4" t="s">
        <v>51</v>
      </c>
      <c r="G71" s="4">
        <v>59.38</v>
      </c>
    </row>
    <row r="72" spans="1:7" x14ac:dyDescent="0.35">
      <c r="A72" s="113"/>
      <c r="B72" s="113"/>
      <c r="C72" s="113"/>
      <c r="D72" s="113"/>
      <c r="E72" s="113"/>
      <c r="F72" s="4" t="s">
        <v>52</v>
      </c>
      <c r="G72" s="4">
        <v>59.38</v>
      </c>
    </row>
    <row r="73" spans="1:7" ht="45" customHeight="1" x14ac:dyDescent="0.35">
      <c r="A73" s="8"/>
      <c r="B73" s="114" t="s">
        <v>1624</v>
      </c>
      <c r="C73" s="114" t="s">
        <v>1625</v>
      </c>
      <c r="D73" s="114" t="s">
        <v>61</v>
      </c>
      <c r="E73" s="114" t="s">
        <v>75</v>
      </c>
      <c r="F73" s="4" t="s">
        <v>58</v>
      </c>
      <c r="G73" s="4">
        <v>100</v>
      </c>
    </row>
    <row r="74" spans="1:7" ht="28.5" x14ac:dyDescent="0.35">
      <c r="A74" s="7" t="s">
        <v>1626</v>
      </c>
      <c r="B74" s="115"/>
      <c r="C74" s="115"/>
      <c r="D74" s="115"/>
      <c r="E74" s="115"/>
      <c r="F74" s="4" t="s">
        <v>1727</v>
      </c>
      <c r="G74" s="4">
        <v>168.41</v>
      </c>
    </row>
    <row r="75" spans="1:7" x14ac:dyDescent="0.35">
      <c r="A75" s="111" t="s">
        <v>44</v>
      </c>
      <c r="B75" s="111" t="s">
        <v>45</v>
      </c>
      <c r="C75" s="111" t="s">
        <v>46</v>
      </c>
      <c r="D75" s="111" t="s">
        <v>47</v>
      </c>
      <c r="E75" s="111" t="s">
        <v>48</v>
      </c>
      <c r="F75" s="4" t="s">
        <v>49</v>
      </c>
      <c r="G75" s="4">
        <v>100</v>
      </c>
    </row>
    <row r="76" spans="1:7" x14ac:dyDescent="0.35">
      <c r="A76" s="112"/>
      <c r="B76" s="112"/>
      <c r="C76" s="112"/>
      <c r="D76" s="112"/>
      <c r="E76" s="112"/>
      <c r="F76" s="4" t="s">
        <v>50</v>
      </c>
      <c r="G76" s="4">
        <v>100</v>
      </c>
    </row>
    <row r="77" spans="1:7" x14ac:dyDescent="0.35">
      <c r="A77" s="112"/>
      <c r="B77" s="112"/>
      <c r="C77" s="112"/>
      <c r="D77" s="112"/>
      <c r="E77" s="112"/>
      <c r="F77" s="4" t="s">
        <v>51</v>
      </c>
      <c r="G77" s="4">
        <v>100</v>
      </c>
    </row>
    <row r="78" spans="1:7" x14ac:dyDescent="0.35">
      <c r="A78" s="113"/>
      <c r="B78" s="113"/>
      <c r="C78" s="113"/>
      <c r="D78" s="113"/>
      <c r="E78" s="113"/>
      <c r="F78" s="4" t="s">
        <v>52</v>
      </c>
      <c r="G78" s="4">
        <v>100</v>
      </c>
    </row>
    <row r="79" spans="1:7" ht="45" customHeight="1" x14ac:dyDescent="0.35">
      <c r="A79" s="8"/>
      <c r="B79" s="114" t="s">
        <v>1624</v>
      </c>
      <c r="C79" s="114" t="s">
        <v>1627</v>
      </c>
      <c r="D79" s="114" t="s">
        <v>61</v>
      </c>
      <c r="E79" s="114" t="s">
        <v>68</v>
      </c>
      <c r="F79" s="4" t="s">
        <v>58</v>
      </c>
      <c r="G79" s="4">
        <v>95.27</v>
      </c>
    </row>
    <row r="80" spans="1:7" ht="82.5" x14ac:dyDescent="0.35">
      <c r="A80" s="7" t="s">
        <v>1628</v>
      </c>
      <c r="B80" s="115"/>
      <c r="C80" s="115"/>
      <c r="D80" s="115"/>
      <c r="E80" s="115"/>
      <c r="F80" s="4" t="s">
        <v>1727</v>
      </c>
      <c r="G80" s="4">
        <v>95.27</v>
      </c>
    </row>
    <row r="81" spans="1:7" x14ac:dyDescent="0.35">
      <c r="A81" s="111" t="s">
        <v>44</v>
      </c>
      <c r="B81" s="111" t="s">
        <v>45</v>
      </c>
      <c r="C81" s="111" t="s">
        <v>46</v>
      </c>
      <c r="D81" s="111" t="s">
        <v>47</v>
      </c>
      <c r="E81" s="111" t="s">
        <v>48</v>
      </c>
      <c r="F81" s="4" t="s">
        <v>49</v>
      </c>
      <c r="G81" s="4">
        <v>90.01</v>
      </c>
    </row>
    <row r="82" spans="1:7" x14ac:dyDescent="0.35">
      <c r="A82" s="112"/>
      <c r="B82" s="112"/>
      <c r="C82" s="112"/>
      <c r="D82" s="112"/>
      <c r="E82" s="112"/>
      <c r="F82" s="4" t="s">
        <v>50</v>
      </c>
      <c r="G82" s="4">
        <v>90.01</v>
      </c>
    </row>
    <row r="83" spans="1:7" x14ac:dyDescent="0.35">
      <c r="A83" s="112"/>
      <c r="B83" s="112"/>
      <c r="C83" s="112"/>
      <c r="D83" s="112"/>
      <c r="E83" s="112"/>
      <c r="F83" s="4" t="s">
        <v>51</v>
      </c>
      <c r="G83" s="4">
        <v>90.01</v>
      </c>
    </row>
    <row r="84" spans="1:7" x14ac:dyDescent="0.35">
      <c r="A84" s="113"/>
      <c r="B84" s="113"/>
      <c r="C84" s="113"/>
      <c r="D84" s="113"/>
      <c r="E84" s="113"/>
      <c r="F84" s="4" t="s">
        <v>52</v>
      </c>
      <c r="G84" s="4">
        <v>90.01</v>
      </c>
    </row>
    <row r="85" spans="1:7" ht="45" customHeight="1" x14ac:dyDescent="0.35">
      <c r="A85" s="8"/>
      <c r="B85" s="114" t="s">
        <v>1624</v>
      </c>
      <c r="C85" s="114" t="s">
        <v>1629</v>
      </c>
      <c r="D85" s="114" t="s">
        <v>61</v>
      </c>
      <c r="E85" s="114" t="s">
        <v>75</v>
      </c>
      <c r="F85" s="4" t="s">
        <v>58</v>
      </c>
      <c r="G85" s="4">
        <v>90.43</v>
      </c>
    </row>
    <row r="86" spans="1:7" ht="42" x14ac:dyDescent="0.35">
      <c r="A86" s="7" t="s">
        <v>1630</v>
      </c>
      <c r="B86" s="115"/>
      <c r="C86" s="115"/>
      <c r="D86" s="115"/>
      <c r="E86" s="115"/>
      <c r="F86" s="4" t="s">
        <v>1727</v>
      </c>
      <c r="G86" s="4">
        <v>100.47</v>
      </c>
    </row>
    <row r="87" spans="1:7" x14ac:dyDescent="0.35">
      <c r="A87" s="99" t="s">
        <v>1730</v>
      </c>
      <c r="B87" s="100"/>
      <c r="C87" s="100"/>
      <c r="D87" s="100"/>
      <c r="E87" s="100"/>
      <c r="F87" s="100"/>
      <c r="G87" s="101"/>
    </row>
    <row r="88" spans="1:7" x14ac:dyDescent="0.35">
      <c r="A88" s="102" t="s">
        <v>42</v>
      </c>
      <c r="B88" s="103"/>
      <c r="C88" s="103"/>
      <c r="D88" s="103"/>
      <c r="E88" s="104"/>
      <c r="F88" s="102" t="s">
        <v>43</v>
      </c>
      <c r="G88" s="104"/>
    </row>
    <row r="89" spans="1:7" x14ac:dyDescent="0.35">
      <c r="A89" s="111" t="s">
        <v>44</v>
      </c>
      <c r="B89" s="111" t="s">
        <v>45</v>
      </c>
      <c r="C89" s="111" t="s">
        <v>46</v>
      </c>
      <c r="D89" s="111" t="s">
        <v>47</v>
      </c>
      <c r="E89" s="111" t="s">
        <v>48</v>
      </c>
      <c r="F89" s="4" t="s">
        <v>49</v>
      </c>
      <c r="G89" s="4">
        <v>48.78</v>
      </c>
    </row>
    <row r="90" spans="1:7" x14ac:dyDescent="0.35">
      <c r="A90" s="112"/>
      <c r="B90" s="112"/>
      <c r="C90" s="112"/>
      <c r="D90" s="112"/>
      <c r="E90" s="112"/>
      <c r="F90" s="4" t="s">
        <v>50</v>
      </c>
      <c r="G90" s="4">
        <v>48.78</v>
      </c>
    </row>
    <row r="91" spans="1:7" x14ac:dyDescent="0.35">
      <c r="A91" s="112"/>
      <c r="B91" s="112"/>
      <c r="C91" s="112"/>
      <c r="D91" s="112"/>
      <c r="E91" s="112"/>
      <c r="F91" s="4" t="s">
        <v>51</v>
      </c>
      <c r="G91" s="4">
        <v>48.78</v>
      </c>
    </row>
    <row r="92" spans="1:7" x14ac:dyDescent="0.35">
      <c r="A92" s="113"/>
      <c r="B92" s="113"/>
      <c r="C92" s="113"/>
      <c r="D92" s="113"/>
      <c r="E92" s="113"/>
      <c r="F92" s="4" t="s">
        <v>52</v>
      </c>
      <c r="G92" s="4">
        <v>48.78</v>
      </c>
    </row>
    <row r="93" spans="1:7" ht="45" customHeight="1" x14ac:dyDescent="0.35">
      <c r="A93" s="8"/>
      <c r="B93" s="114" t="s">
        <v>1631</v>
      </c>
      <c r="C93" s="114" t="s">
        <v>1632</v>
      </c>
      <c r="D93" s="114" t="s">
        <v>61</v>
      </c>
      <c r="E93" s="114" t="s">
        <v>75</v>
      </c>
      <c r="F93" s="4" t="s">
        <v>58</v>
      </c>
      <c r="G93" s="4">
        <v>304.88</v>
      </c>
    </row>
    <row r="94" spans="1:7" ht="96" x14ac:dyDescent="0.35">
      <c r="A94" s="7" t="s">
        <v>1633</v>
      </c>
      <c r="B94" s="115"/>
      <c r="C94" s="115"/>
      <c r="D94" s="115"/>
      <c r="E94" s="115"/>
      <c r="F94" s="4" t="s">
        <v>1727</v>
      </c>
      <c r="G94" s="4">
        <v>625.01</v>
      </c>
    </row>
    <row r="95" spans="1:7" x14ac:dyDescent="0.35">
      <c r="A95" s="111" t="s">
        <v>44</v>
      </c>
      <c r="B95" s="111" t="s">
        <v>45</v>
      </c>
      <c r="C95" s="111" t="s">
        <v>46</v>
      </c>
      <c r="D95" s="111" t="s">
        <v>47</v>
      </c>
      <c r="E95" s="111" t="s">
        <v>48</v>
      </c>
      <c r="F95" s="4" t="s">
        <v>49</v>
      </c>
      <c r="G95" s="4">
        <v>41.53</v>
      </c>
    </row>
    <row r="96" spans="1:7" x14ac:dyDescent="0.35">
      <c r="A96" s="112"/>
      <c r="B96" s="112"/>
      <c r="C96" s="112"/>
      <c r="D96" s="112"/>
      <c r="E96" s="112"/>
      <c r="F96" s="4" t="s">
        <v>50</v>
      </c>
      <c r="G96" s="4">
        <v>41.53</v>
      </c>
    </row>
    <row r="97" spans="1:7" x14ac:dyDescent="0.35">
      <c r="A97" s="112"/>
      <c r="B97" s="112"/>
      <c r="C97" s="112"/>
      <c r="D97" s="112"/>
      <c r="E97" s="112"/>
      <c r="F97" s="4" t="s">
        <v>51</v>
      </c>
      <c r="G97" s="4">
        <v>41.53</v>
      </c>
    </row>
    <row r="98" spans="1:7" x14ac:dyDescent="0.35">
      <c r="A98" s="113"/>
      <c r="B98" s="113"/>
      <c r="C98" s="113"/>
      <c r="D98" s="113"/>
      <c r="E98" s="113"/>
      <c r="F98" s="4" t="s">
        <v>52</v>
      </c>
      <c r="G98" s="4">
        <v>41.53</v>
      </c>
    </row>
    <row r="99" spans="1:7" ht="45" customHeight="1" x14ac:dyDescent="0.35">
      <c r="A99" s="8"/>
      <c r="B99" s="114" t="s">
        <v>1631</v>
      </c>
      <c r="C99" s="114" t="s">
        <v>1634</v>
      </c>
      <c r="D99" s="114" t="s">
        <v>61</v>
      </c>
      <c r="E99" s="114" t="s">
        <v>75</v>
      </c>
      <c r="F99" s="4" t="s">
        <v>58</v>
      </c>
      <c r="G99" s="4">
        <v>117.74</v>
      </c>
    </row>
    <row r="100" spans="1:7" ht="42" x14ac:dyDescent="0.35">
      <c r="A100" s="7" t="s">
        <v>1635</v>
      </c>
      <c r="B100" s="115"/>
      <c r="C100" s="115"/>
      <c r="D100" s="115"/>
      <c r="E100" s="115"/>
      <c r="F100" s="4" t="s">
        <v>1727</v>
      </c>
      <c r="G100" s="4">
        <v>283.51</v>
      </c>
    </row>
    <row r="101" spans="1:7" x14ac:dyDescent="0.35">
      <c r="A101" s="111" t="s">
        <v>44</v>
      </c>
      <c r="B101" s="111" t="s">
        <v>45</v>
      </c>
      <c r="C101" s="111" t="s">
        <v>46</v>
      </c>
      <c r="D101" s="111" t="s">
        <v>47</v>
      </c>
      <c r="E101" s="111" t="s">
        <v>48</v>
      </c>
      <c r="F101" s="4" t="s">
        <v>49</v>
      </c>
      <c r="G101" s="4">
        <v>100</v>
      </c>
    </row>
    <row r="102" spans="1:7" x14ac:dyDescent="0.35">
      <c r="A102" s="112"/>
      <c r="B102" s="112"/>
      <c r="C102" s="112"/>
      <c r="D102" s="112"/>
      <c r="E102" s="112"/>
      <c r="F102" s="4" t="s">
        <v>50</v>
      </c>
      <c r="G102" s="4">
        <v>100</v>
      </c>
    </row>
    <row r="103" spans="1:7" x14ac:dyDescent="0.35">
      <c r="A103" s="112"/>
      <c r="B103" s="112"/>
      <c r="C103" s="112"/>
      <c r="D103" s="112"/>
      <c r="E103" s="112"/>
      <c r="F103" s="4" t="s">
        <v>51</v>
      </c>
      <c r="G103" s="4">
        <v>100</v>
      </c>
    </row>
    <row r="104" spans="1:7" x14ac:dyDescent="0.35">
      <c r="A104" s="113"/>
      <c r="B104" s="113"/>
      <c r="C104" s="113"/>
      <c r="D104" s="113"/>
      <c r="E104" s="113"/>
      <c r="F104" s="4" t="s">
        <v>52</v>
      </c>
      <c r="G104" s="4">
        <v>100</v>
      </c>
    </row>
    <row r="105" spans="1:7" ht="45" customHeight="1" x14ac:dyDescent="0.35">
      <c r="A105" s="8"/>
      <c r="B105" s="114" t="s">
        <v>1631</v>
      </c>
      <c r="C105" s="114" t="s">
        <v>1636</v>
      </c>
      <c r="D105" s="114" t="s">
        <v>61</v>
      </c>
      <c r="E105" s="114" t="s">
        <v>75</v>
      </c>
      <c r="F105" s="4" t="s">
        <v>58</v>
      </c>
      <c r="G105" s="4">
        <v>213.66</v>
      </c>
    </row>
    <row r="106" spans="1:7" ht="69" x14ac:dyDescent="0.35">
      <c r="A106" s="7" t="s">
        <v>1637</v>
      </c>
      <c r="B106" s="115"/>
      <c r="C106" s="115"/>
      <c r="D106" s="115"/>
      <c r="E106" s="115"/>
      <c r="F106" s="4" t="s">
        <v>1727</v>
      </c>
      <c r="G106" s="4">
        <v>213.66</v>
      </c>
    </row>
    <row r="107" spans="1:7" x14ac:dyDescent="0.35">
      <c r="A107" s="128" t="s">
        <v>86</v>
      </c>
      <c r="B107" s="129"/>
      <c r="C107" s="129"/>
      <c r="D107" s="129"/>
      <c r="E107" s="129"/>
      <c r="F107" s="129"/>
      <c r="G107" s="130"/>
    </row>
    <row r="108" spans="1:7" x14ac:dyDescent="0.35">
      <c r="A108" s="131" t="s">
        <v>53</v>
      </c>
      <c r="B108" s="132"/>
      <c r="C108" s="132"/>
      <c r="D108" s="132"/>
      <c r="E108" s="132"/>
      <c r="F108" s="132"/>
      <c r="G108" s="133"/>
    </row>
    <row r="109" spans="1:7" x14ac:dyDescent="0.35">
      <c r="A109" s="116" t="s">
        <v>1615</v>
      </c>
      <c r="B109" s="117"/>
      <c r="C109" s="117"/>
      <c r="D109" s="117"/>
      <c r="E109" s="117"/>
      <c r="F109" s="117"/>
      <c r="G109" s="118"/>
    </row>
    <row r="110" spans="1:7" x14ac:dyDescent="0.35">
      <c r="A110" s="9" t="s">
        <v>87</v>
      </c>
      <c r="B110" s="119"/>
      <c r="C110" s="120"/>
      <c r="D110" s="120"/>
      <c r="E110" s="120"/>
      <c r="F110" s="120"/>
      <c r="G110" s="121"/>
    </row>
    <row r="111" spans="1:7" x14ac:dyDescent="0.35">
      <c r="A111" s="9" t="s">
        <v>88</v>
      </c>
      <c r="B111" s="88"/>
      <c r="C111" s="89"/>
      <c r="D111" s="89"/>
      <c r="E111" s="89"/>
      <c r="F111" s="89"/>
      <c r="G111" s="90"/>
    </row>
    <row r="112" spans="1:7" ht="39.950000000000003" customHeight="1" x14ac:dyDescent="0.35">
      <c r="A112" s="9" t="s">
        <v>89</v>
      </c>
      <c r="B112" s="122" t="s">
        <v>90</v>
      </c>
      <c r="C112" s="123"/>
      <c r="D112" s="123"/>
      <c r="E112" s="123"/>
      <c r="F112" s="123"/>
      <c r="G112" s="124"/>
    </row>
    <row r="113" spans="1:7" x14ac:dyDescent="0.35">
      <c r="A113" s="125" t="s">
        <v>1619</v>
      </c>
      <c r="B113" s="126"/>
      <c r="C113" s="126"/>
      <c r="D113" s="126"/>
      <c r="E113" s="126"/>
      <c r="F113" s="126"/>
      <c r="G113" s="127"/>
    </row>
    <row r="114" spans="1:7" ht="39.950000000000003" customHeight="1" x14ac:dyDescent="0.35">
      <c r="A114" s="9" t="s">
        <v>87</v>
      </c>
      <c r="B114" s="88" t="s">
        <v>1638</v>
      </c>
      <c r="C114" s="89"/>
      <c r="D114" s="89"/>
      <c r="E114" s="89"/>
      <c r="F114" s="89"/>
      <c r="G114" s="90"/>
    </row>
    <row r="115" spans="1:7" ht="39.950000000000003" customHeight="1" x14ac:dyDescent="0.35">
      <c r="A115" s="9" t="s">
        <v>88</v>
      </c>
      <c r="B115" s="88" t="s">
        <v>1639</v>
      </c>
      <c r="C115" s="89"/>
      <c r="D115" s="89"/>
      <c r="E115" s="89"/>
      <c r="F115" s="89"/>
      <c r="G115" s="90"/>
    </row>
    <row r="116" spans="1:7" ht="39.950000000000003" customHeight="1" x14ac:dyDescent="0.35">
      <c r="A116" s="9" t="s">
        <v>89</v>
      </c>
      <c r="B116" s="122" t="s">
        <v>90</v>
      </c>
      <c r="C116" s="123"/>
      <c r="D116" s="123"/>
      <c r="E116" s="123"/>
      <c r="F116" s="123"/>
      <c r="G116" s="124"/>
    </row>
    <row r="117" spans="1:7" x14ac:dyDescent="0.35">
      <c r="A117" s="125" t="s">
        <v>1621</v>
      </c>
      <c r="B117" s="126"/>
      <c r="C117" s="126"/>
      <c r="D117" s="126"/>
      <c r="E117" s="126"/>
      <c r="F117" s="126"/>
      <c r="G117" s="127"/>
    </row>
    <row r="118" spans="1:7" ht="39.950000000000003" customHeight="1" x14ac:dyDescent="0.35">
      <c r="A118" s="9" t="s">
        <v>87</v>
      </c>
      <c r="B118" s="88" t="s">
        <v>1640</v>
      </c>
      <c r="C118" s="89"/>
      <c r="D118" s="89"/>
      <c r="E118" s="89"/>
      <c r="F118" s="89"/>
      <c r="G118" s="90"/>
    </row>
    <row r="119" spans="1:7" ht="39.950000000000003" customHeight="1" x14ac:dyDescent="0.35">
      <c r="A119" s="9" t="s">
        <v>88</v>
      </c>
      <c r="B119" s="88" t="s">
        <v>1641</v>
      </c>
      <c r="C119" s="89"/>
      <c r="D119" s="89"/>
      <c r="E119" s="89"/>
      <c r="F119" s="89"/>
      <c r="G119" s="90"/>
    </row>
    <row r="120" spans="1:7" ht="39.950000000000003" customHeight="1" x14ac:dyDescent="0.35">
      <c r="A120" s="9" t="s">
        <v>89</v>
      </c>
      <c r="B120" s="122" t="s">
        <v>90</v>
      </c>
      <c r="C120" s="123"/>
      <c r="D120" s="123"/>
      <c r="E120" s="123"/>
      <c r="F120" s="123"/>
      <c r="G120" s="124"/>
    </row>
    <row r="121" spans="1:7" x14ac:dyDescent="0.35">
      <c r="A121" s="125" t="s">
        <v>1623</v>
      </c>
      <c r="B121" s="126"/>
      <c r="C121" s="126"/>
      <c r="D121" s="126"/>
      <c r="E121" s="126"/>
      <c r="F121" s="126"/>
      <c r="G121" s="127"/>
    </row>
    <row r="122" spans="1:7" ht="39.950000000000003" customHeight="1" x14ac:dyDescent="0.35">
      <c r="A122" s="9" t="s">
        <v>87</v>
      </c>
      <c r="B122" s="88" t="s">
        <v>1642</v>
      </c>
      <c r="C122" s="89"/>
      <c r="D122" s="89"/>
      <c r="E122" s="89"/>
      <c r="F122" s="89"/>
      <c r="G122" s="90"/>
    </row>
    <row r="123" spans="1:7" ht="39.950000000000003" customHeight="1" x14ac:dyDescent="0.35">
      <c r="A123" s="9" t="s">
        <v>88</v>
      </c>
      <c r="B123" s="88" t="s">
        <v>1643</v>
      </c>
      <c r="C123" s="89"/>
      <c r="D123" s="89"/>
      <c r="E123" s="89"/>
      <c r="F123" s="89"/>
      <c r="G123" s="90"/>
    </row>
    <row r="124" spans="1:7" ht="39.950000000000003" customHeight="1" x14ac:dyDescent="0.35">
      <c r="A124" s="9" t="s">
        <v>89</v>
      </c>
      <c r="B124" s="122" t="s">
        <v>90</v>
      </c>
      <c r="C124" s="123"/>
      <c r="D124" s="123"/>
      <c r="E124" s="123"/>
      <c r="F124" s="123"/>
      <c r="G124" s="124"/>
    </row>
    <row r="125" spans="1:7" x14ac:dyDescent="0.35">
      <c r="A125" s="125" t="s">
        <v>1626</v>
      </c>
      <c r="B125" s="126"/>
      <c r="C125" s="126"/>
      <c r="D125" s="126"/>
      <c r="E125" s="126"/>
      <c r="F125" s="126"/>
      <c r="G125" s="127"/>
    </row>
    <row r="126" spans="1:7" ht="39.950000000000003" customHeight="1" x14ac:dyDescent="0.35">
      <c r="A126" s="9" t="s">
        <v>87</v>
      </c>
      <c r="B126" s="88" t="s">
        <v>1644</v>
      </c>
      <c r="C126" s="89"/>
      <c r="D126" s="89"/>
      <c r="E126" s="89"/>
      <c r="F126" s="89"/>
      <c r="G126" s="90"/>
    </row>
    <row r="127" spans="1:7" ht="39.950000000000003" customHeight="1" x14ac:dyDescent="0.35">
      <c r="A127" s="9" t="s">
        <v>88</v>
      </c>
      <c r="B127" s="88" t="s">
        <v>1645</v>
      </c>
      <c r="C127" s="89"/>
      <c r="D127" s="89"/>
      <c r="E127" s="89"/>
      <c r="F127" s="89"/>
      <c r="G127" s="90"/>
    </row>
    <row r="128" spans="1:7" ht="39.950000000000003" customHeight="1" x14ac:dyDescent="0.35">
      <c r="A128" s="9" t="s">
        <v>89</v>
      </c>
      <c r="B128" s="122" t="s">
        <v>90</v>
      </c>
      <c r="C128" s="123"/>
      <c r="D128" s="123"/>
      <c r="E128" s="123"/>
      <c r="F128" s="123"/>
      <c r="G128" s="124"/>
    </row>
    <row r="129" spans="1:7" x14ac:dyDescent="0.35">
      <c r="A129" s="125" t="s">
        <v>1628</v>
      </c>
      <c r="B129" s="126"/>
      <c r="C129" s="126"/>
      <c r="D129" s="126"/>
      <c r="E129" s="126"/>
      <c r="F129" s="126"/>
      <c r="G129" s="127"/>
    </row>
    <row r="130" spans="1:7" ht="39.950000000000003" customHeight="1" x14ac:dyDescent="0.35">
      <c r="A130" s="9" t="s">
        <v>87</v>
      </c>
      <c r="B130" s="88" t="s">
        <v>1646</v>
      </c>
      <c r="C130" s="89"/>
      <c r="D130" s="89"/>
      <c r="E130" s="89"/>
      <c r="F130" s="89"/>
      <c r="G130" s="90"/>
    </row>
    <row r="131" spans="1:7" ht="39.950000000000003" customHeight="1" x14ac:dyDescent="0.35">
      <c r="A131" s="9" t="s">
        <v>88</v>
      </c>
      <c r="B131" s="88" t="s">
        <v>1647</v>
      </c>
      <c r="C131" s="89"/>
      <c r="D131" s="89"/>
      <c r="E131" s="89"/>
      <c r="F131" s="89"/>
      <c r="G131" s="90"/>
    </row>
    <row r="132" spans="1:7" ht="39.950000000000003" customHeight="1" x14ac:dyDescent="0.35">
      <c r="A132" s="9" t="s">
        <v>89</v>
      </c>
      <c r="B132" s="122" t="s">
        <v>90</v>
      </c>
      <c r="C132" s="123"/>
      <c r="D132" s="123"/>
      <c r="E132" s="123"/>
      <c r="F132" s="123"/>
      <c r="G132" s="124"/>
    </row>
    <row r="133" spans="1:7" x14ac:dyDescent="0.35">
      <c r="A133" s="125" t="s">
        <v>1630</v>
      </c>
      <c r="B133" s="126"/>
      <c r="C133" s="126"/>
      <c r="D133" s="126"/>
      <c r="E133" s="126"/>
      <c r="F133" s="126"/>
      <c r="G133" s="127"/>
    </row>
    <row r="134" spans="1:7" ht="39.950000000000003" customHeight="1" x14ac:dyDescent="0.35">
      <c r="A134" s="9" t="s">
        <v>87</v>
      </c>
      <c r="B134" s="88" t="s">
        <v>1648</v>
      </c>
      <c r="C134" s="89"/>
      <c r="D134" s="89"/>
      <c r="E134" s="89"/>
      <c r="F134" s="89"/>
      <c r="G134" s="90"/>
    </row>
    <row r="135" spans="1:7" ht="39.950000000000003" customHeight="1" x14ac:dyDescent="0.35">
      <c r="A135" s="9" t="s">
        <v>88</v>
      </c>
      <c r="B135" s="88" t="s">
        <v>1649</v>
      </c>
      <c r="C135" s="89"/>
      <c r="D135" s="89"/>
      <c r="E135" s="89"/>
      <c r="F135" s="89"/>
      <c r="G135" s="90"/>
    </row>
    <row r="136" spans="1:7" ht="39.950000000000003" customHeight="1" x14ac:dyDescent="0.35">
      <c r="A136" s="9" t="s">
        <v>89</v>
      </c>
      <c r="B136" s="122" t="s">
        <v>90</v>
      </c>
      <c r="C136" s="123"/>
      <c r="D136" s="123"/>
      <c r="E136" s="123"/>
      <c r="F136" s="123"/>
      <c r="G136" s="124"/>
    </row>
    <row r="137" spans="1:7" x14ac:dyDescent="0.35">
      <c r="A137" s="125" t="s">
        <v>1633</v>
      </c>
      <c r="B137" s="126"/>
      <c r="C137" s="126"/>
      <c r="D137" s="126"/>
      <c r="E137" s="126"/>
      <c r="F137" s="126"/>
      <c r="G137" s="127"/>
    </row>
    <row r="138" spans="1:7" ht="39.950000000000003" customHeight="1" x14ac:dyDescent="0.35">
      <c r="A138" s="9" t="s">
        <v>87</v>
      </c>
      <c r="B138" s="88" t="s">
        <v>1650</v>
      </c>
      <c r="C138" s="89"/>
      <c r="D138" s="89"/>
      <c r="E138" s="89"/>
      <c r="F138" s="89"/>
      <c r="G138" s="90"/>
    </row>
    <row r="139" spans="1:7" ht="39.950000000000003" customHeight="1" x14ac:dyDescent="0.35">
      <c r="A139" s="9" t="s">
        <v>88</v>
      </c>
      <c r="B139" s="88" t="s">
        <v>1651</v>
      </c>
      <c r="C139" s="89"/>
      <c r="D139" s="89"/>
      <c r="E139" s="89"/>
      <c r="F139" s="89"/>
      <c r="G139" s="90"/>
    </row>
    <row r="140" spans="1:7" ht="39.950000000000003" customHeight="1" x14ac:dyDescent="0.35">
      <c r="A140" s="9" t="s">
        <v>89</v>
      </c>
      <c r="B140" s="122" t="s">
        <v>90</v>
      </c>
      <c r="C140" s="123"/>
      <c r="D140" s="123"/>
      <c r="E140" s="123"/>
      <c r="F140" s="123"/>
      <c r="G140" s="124"/>
    </row>
    <row r="141" spans="1:7" x14ac:dyDescent="0.35">
      <c r="A141" s="125" t="s">
        <v>1635</v>
      </c>
      <c r="B141" s="126"/>
      <c r="C141" s="126"/>
      <c r="D141" s="126"/>
      <c r="E141" s="126"/>
      <c r="F141" s="126"/>
      <c r="G141" s="127"/>
    </row>
    <row r="142" spans="1:7" ht="39.950000000000003" customHeight="1" x14ac:dyDescent="0.35">
      <c r="A142" s="9" t="s">
        <v>87</v>
      </c>
      <c r="B142" s="88" t="s">
        <v>1652</v>
      </c>
      <c r="C142" s="89"/>
      <c r="D142" s="89"/>
      <c r="E142" s="89"/>
      <c r="F142" s="89"/>
      <c r="G142" s="90"/>
    </row>
    <row r="143" spans="1:7" ht="39.950000000000003" customHeight="1" x14ac:dyDescent="0.35">
      <c r="A143" s="9" t="s">
        <v>88</v>
      </c>
      <c r="B143" s="88" t="s">
        <v>1653</v>
      </c>
      <c r="C143" s="89"/>
      <c r="D143" s="89"/>
      <c r="E143" s="89"/>
      <c r="F143" s="89"/>
      <c r="G143" s="90"/>
    </row>
    <row r="144" spans="1:7" ht="39.950000000000003" customHeight="1" x14ac:dyDescent="0.35">
      <c r="A144" s="9" t="s">
        <v>89</v>
      </c>
      <c r="B144" s="122" t="s">
        <v>90</v>
      </c>
      <c r="C144" s="123"/>
      <c r="D144" s="123"/>
      <c r="E144" s="123"/>
      <c r="F144" s="123"/>
      <c r="G144" s="124"/>
    </row>
    <row r="145" spans="1:7" x14ac:dyDescent="0.35">
      <c r="A145" s="125" t="s">
        <v>1637</v>
      </c>
      <c r="B145" s="126"/>
      <c r="C145" s="126"/>
      <c r="D145" s="126"/>
      <c r="E145" s="126"/>
      <c r="F145" s="126"/>
      <c r="G145" s="127"/>
    </row>
    <row r="146" spans="1:7" ht="39.950000000000003" customHeight="1" x14ac:dyDescent="0.35">
      <c r="A146" s="9" t="s">
        <v>87</v>
      </c>
      <c r="B146" s="88" t="s">
        <v>1654</v>
      </c>
      <c r="C146" s="89"/>
      <c r="D146" s="89"/>
      <c r="E146" s="89"/>
      <c r="F146" s="89"/>
      <c r="G146" s="90"/>
    </row>
    <row r="147" spans="1:7" ht="39.950000000000003" customHeight="1" x14ac:dyDescent="0.35">
      <c r="A147" s="9" t="s">
        <v>88</v>
      </c>
      <c r="B147" s="88" t="s">
        <v>1655</v>
      </c>
      <c r="C147" s="89"/>
      <c r="D147" s="89"/>
      <c r="E147" s="89"/>
      <c r="F147" s="89"/>
      <c r="G147" s="90"/>
    </row>
    <row r="148" spans="1:7" ht="39.950000000000003" customHeight="1" x14ac:dyDescent="0.35">
      <c r="A148" s="9" t="s">
        <v>89</v>
      </c>
      <c r="B148" s="122" t="s">
        <v>90</v>
      </c>
      <c r="C148" s="123"/>
      <c r="D148" s="123"/>
      <c r="E148" s="123"/>
      <c r="F148" s="123"/>
      <c r="G148" s="124"/>
    </row>
    <row r="149" spans="1:7" x14ac:dyDescent="0.35">
      <c r="A149" s="105"/>
      <c r="B149" s="134"/>
      <c r="C149" s="134"/>
      <c r="D149" s="134"/>
      <c r="E149" s="134"/>
      <c r="F149" s="134"/>
      <c r="G149" s="106"/>
    </row>
    <row r="150" spans="1:7" x14ac:dyDescent="0.35">
      <c r="A150" s="128" t="s">
        <v>107</v>
      </c>
      <c r="B150" s="129"/>
      <c r="C150" s="129"/>
      <c r="D150" s="129"/>
      <c r="E150" s="129"/>
      <c r="F150" s="129"/>
      <c r="G150" s="130"/>
    </row>
    <row r="151" spans="1:7" x14ac:dyDescent="0.35">
      <c r="A151" s="131" t="s">
        <v>53</v>
      </c>
      <c r="B151" s="132"/>
      <c r="C151" s="132"/>
      <c r="D151" s="132"/>
      <c r="E151" s="132"/>
      <c r="F151" s="132"/>
      <c r="G151" s="133"/>
    </row>
    <row r="152" spans="1:7" x14ac:dyDescent="0.35">
      <c r="A152" s="116" t="s">
        <v>1615</v>
      </c>
      <c r="B152" s="117"/>
      <c r="C152" s="117"/>
      <c r="D152" s="117"/>
      <c r="E152" s="117"/>
      <c r="F152" s="117"/>
      <c r="G152" s="118"/>
    </row>
    <row r="153" spans="1:7" x14ac:dyDescent="0.35">
      <c r="A153" s="9" t="s">
        <v>108</v>
      </c>
      <c r="B153" s="119"/>
      <c r="C153" s="120"/>
      <c r="D153" s="120"/>
      <c r="E153" s="120"/>
      <c r="F153" s="120"/>
      <c r="G153" s="121"/>
    </row>
    <row r="154" spans="1:7" x14ac:dyDescent="0.35">
      <c r="A154" s="9" t="s">
        <v>109</v>
      </c>
      <c r="B154" s="119"/>
      <c r="C154" s="120"/>
      <c r="D154" s="120"/>
      <c r="E154" s="120"/>
      <c r="F154" s="120"/>
      <c r="G154" s="121"/>
    </row>
    <row r="155" spans="1:7" x14ac:dyDescent="0.35">
      <c r="A155" s="9" t="s">
        <v>110</v>
      </c>
      <c r="B155" s="88"/>
      <c r="C155" s="89"/>
      <c r="D155" s="89"/>
      <c r="E155" s="89"/>
      <c r="F155" s="89"/>
      <c r="G155" s="90"/>
    </row>
    <row r="156" spans="1:7" x14ac:dyDescent="0.35">
      <c r="A156" s="125" t="s">
        <v>1619</v>
      </c>
      <c r="B156" s="126"/>
      <c r="C156" s="126"/>
      <c r="D156" s="126"/>
      <c r="E156" s="126"/>
      <c r="F156" s="126"/>
      <c r="G156" s="127"/>
    </row>
    <row r="157" spans="1:7" x14ac:dyDescent="0.35">
      <c r="A157" s="9" t="s">
        <v>108</v>
      </c>
      <c r="B157" s="119"/>
      <c r="C157" s="120"/>
      <c r="D157" s="120"/>
      <c r="E157" s="120"/>
      <c r="F157" s="120"/>
      <c r="G157" s="121"/>
    </row>
    <row r="158" spans="1:7" x14ac:dyDescent="0.35">
      <c r="A158" s="9" t="s">
        <v>109</v>
      </c>
      <c r="B158" s="119"/>
      <c r="C158" s="120"/>
      <c r="D158" s="120"/>
      <c r="E158" s="120"/>
      <c r="F158" s="120"/>
      <c r="G158" s="121"/>
    </row>
    <row r="159" spans="1:7" x14ac:dyDescent="0.35">
      <c r="A159" s="9" t="s">
        <v>110</v>
      </c>
      <c r="B159" s="88"/>
      <c r="C159" s="89"/>
      <c r="D159" s="89"/>
      <c r="E159" s="89"/>
      <c r="F159" s="89"/>
      <c r="G159" s="90"/>
    </row>
    <row r="160" spans="1:7" x14ac:dyDescent="0.35">
      <c r="A160" s="125" t="s">
        <v>1621</v>
      </c>
      <c r="B160" s="126"/>
      <c r="C160" s="126"/>
      <c r="D160" s="126"/>
      <c r="E160" s="126"/>
      <c r="F160" s="126"/>
      <c r="G160" s="127"/>
    </row>
    <row r="161" spans="1:7" x14ac:dyDescent="0.35">
      <c r="A161" s="9" t="s">
        <v>108</v>
      </c>
      <c r="B161" s="119"/>
      <c r="C161" s="120"/>
      <c r="D161" s="120"/>
      <c r="E161" s="120"/>
      <c r="F161" s="120"/>
      <c r="G161" s="121"/>
    </row>
    <row r="162" spans="1:7" x14ac:dyDescent="0.35">
      <c r="A162" s="9" t="s">
        <v>109</v>
      </c>
      <c r="B162" s="119"/>
      <c r="C162" s="120"/>
      <c r="D162" s="120"/>
      <c r="E162" s="120"/>
      <c r="F162" s="120"/>
      <c r="G162" s="121"/>
    </row>
    <row r="163" spans="1:7" x14ac:dyDescent="0.35">
      <c r="A163" s="9" t="s">
        <v>110</v>
      </c>
      <c r="B163" s="88"/>
      <c r="C163" s="89"/>
      <c r="D163" s="89"/>
      <c r="E163" s="89"/>
      <c r="F163" s="89"/>
      <c r="G163" s="90"/>
    </row>
    <row r="164" spans="1:7" x14ac:dyDescent="0.35">
      <c r="A164" s="125" t="s">
        <v>1623</v>
      </c>
      <c r="B164" s="126"/>
      <c r="C164" s="126"/>
      <c r="D164" s="126"/>
      <c r="E164" s="126"/>
      <c r="F164" s="126"/>
      <c r="G164" s="127"/>
    </row>
    <row r="165" spans="1:7" ht="39.950000000000003" customHeight="1" x14ac:dyDescent="0.35">
      <c r="A165" s="9" t="s">
        <v>108</v>
      </c>
      <c r="B165" s="88" t="s">
        <v>111</v>
      </c>
      <c r="C165" s="89"/>
      <c r="D165" s="89"/>
      <c r="E165" s="89"/>
      <c r="F165" s="89"/>
      <c r="G165" s="90"/>
    </row>
    <row r="166" spans="1:7" ht="39.950000000000003" customHeight="1" x14ac:dyDescent="0.35">
      <c r="A166" s="9" t="s">
        <v>109</v>
      </c>
      <c r="B166" s="88">
        <v>4</v>
      </c>
      <c r="C166" s="89"/>
      <c r="D166" s="89"/>
      <c r="E166" s="89"/>
      <c r="F166" s="89"/>
      <c r="G166" s="90"/>
    </row>
    <row r="167" spans="1:7" x14ac:dyDescent="0.35">
      <c r="A167" s="9" t="s">
        <v>110</v>
      </c>
      <c r="B167" s="135" t="s">
        <v>1656</v>
      </c>
      <c r="C167" s="136"/>
      <c r="D167" s="136"/>
      <c r="E167" s="136"/>
      <c r="F167" s="136"/>
      <c r="G167" s="137"/>
    </row>
    <row r="168" spans="1:7" x14ac:dyDescent="0.35">
      <c r="A168" s="125" t="s">
        <v>1626</v>
      </c>
      <c r="B168" s="126"/>
      <c r="C168" s="126"/>
      <c r="D168" s="126"/>
      <c r="E168" s="126"/>
      <c r="F168" s="126"/>
      <c r="G168" s="127"/>
    </row>
    <row r="169" spans="1:7" x14ac:dyDescent="0.35">
      <c r="A169" s="9" t="s">
        <v>108</v>
      </c>
      <c r="B169" s="119"/>
      <c r="C169" s="120"/>
      <c r="D169" s="120"/>
      <c r="E169" s="120"/>
      <c r="F169" s="120"/>
      <c r="G169" s="121"/>
    </row>
    <row r="170" spans="1:7" x14ac:dyDescent="0.35">
      <c r="A170" s="9" t="s">
        <v>109</v>
      </c>
      <c r="B170" s="119"/>
      <c r="C170" s="120"/>
      <c r="D170" s="120"/>
      <c r="E170" s="120"/>
      <c r="F170" s="120"/>
      <c r="G170" s="121"/>
    </row>
    <row r="171" spans="1:7" x14ac:dyDescent="0.35">
      <c r="A171" s="9" t="s">
        <v>110</v>
      </c>
      <c r="B171" s="88"/>
      <c r="C171" s="89"/>
      <c r="D171" s="89"/>
      <c r="E171" s="89"/>
      <c r="F171" s="89"/>
      <c r="G171" s="90"/>
    </row>
    <row r="172" spans="1:7" x14ac:dyDescent="0.35">
      <c r="A172" s="125" t="s">
        <v>1628</v>
      </c>
      <c r="B172" s="126"/>
      <c r="C172" s="126"/>
      <c r="D172" s="126"/>
      <c r="E172" s="126"/>
      <c r="F172" s="126"/>
      <c r="G172" s="127"/>
    </row>
    <row r="173" spans="1:7" x14ac:dyDescent="0.35">
      <c r="A173" s="9" t="s">
        <v>108</v>
      </c>
      <c r="B173" s="119"/>
      <c r="C173" s="120"/>
      <c r="D173" s="120"/>
      <c r="E173" s="120"/>
      <c r="F173" s="120"/>
      <c r="G173" s="121"/>
    </row>
    <row r="174" spans="1:7" x14ac:dyDescent="0.35">
      <c r="A174" s="9" t="s">
        <v>109</v>
      </c>
      <c r="B174" s="119"/>
      <c r="C174" s="120"/>
      <c r="D174" s="120"/>
      <c r="E174" s="120"/>
      <c r="F174" s="120"/>
      <c r="G174" s="121"/>
    </row>
    <row r="175" spans="1:7" x14ac:dyDescent="0.35">
      <c r="A175" s="9" t="s">
        <v>110</v>
      </c>
      <c r="B175" s="88"/>
      <c r="C175" s="89"/>
      <c r="D175" s="89"/>
      <c r="E175" s="89"/>
      <c r="F175" s="89"/>
      <c r="G175" s="90"/>
    </row>
    <row r="176" spans="1:7" x14ac:dyDescent="0.35">
      <c r="A176" s="125" t="s">
        <v>1630</v>
      </c>
      <c r="B176" s="126"/>
      <c r="C176" s="126"/>
      <c r="D176" s="126"/>
      <c r="E176" s="126"/>
      <c r="F176" s="126"/>
      <c r="G176" s="127"/>
    </row>
    <row r="177" spans="1:7" x14ac:dyDescent="0.35">
      <c r="A177" s="9" t="s">
        <v>108</v>
      </c>
      <c r="B177" s="119"/>
      <c r="C177" s="120"/>
      <c r="D177" s="120"/>
      <c r="E177" s="120"/>
      <c r="F177" s="120"/>
      <c r="G177" s="121"/>
    </row>
    <row r="178" spans="1:7" x14ac:dyDescent="0.35">
      <c r="A178" s="9" t="s">
        <v>109</v>
      </c>
      <c r="B178" s="119"/>
      <c r="C178" s="120"/>
      <c r="D178" s="120"/>
      <c r="E178" s="120"/>
      <c r="F178" s="120"/>
      <c r="G178" s="121"/>
    </row>
    <row r="179" spans="1:7" x14ac:dyDescent="0.35">
      <c r="A179" s="9" t="s">
        <v>110</v>
      </c>
      <c r="B179" s="88"/>
      <c r="C179" s="89"/>
      <c r="D179" s="89"/>
      <c r="E179" s="89"/>
      <c r="F179" s="89"/>
      <c r="G179" s="90"/>
    </row>
    <row r="180" spans="1:7" x14ac:dyDescent="0.35">
      <c r="A180" s="125" t="s">
        <v>1633</v>
      </c>
      <c r="B180" s="126"/>
      <c r="C180" s="126"/>
      <c r="D180" s="126"/>
      <c r="E180" s="126"/>
      <c r="F180" s="126"/>
      <c r="G180" s="127"/>
    </row>
    <row r="181" spans="1:7" x14ac:dyDescent="0.35">
      <c r="A181" s="9" t="s">
        <v>108</v>
      </c>
      <c r="B181" s="119"/>
      <c r="C181" s="120"/>
      <c r="D181" s="120"/>
      <c r="E181" s="120"/>
      <c r="F181" s="120"/>
      <c r="G181" s="121"/>
    </row>
    <row r="182" spans="1:7" x14ac:dyDescent="0.35">
      <c r="A182" s="9" t="s">
        <v>109</v>
      </c>
      <c r="B182" s="119"/>
      <c r="C182" s="120"/>
      <c r="D182" s="120"/>
      <c r="E182" s="120"/>
      <c r="F182" s="120"/>
      <c r="G182" s="121"/>
    </row>
    <row r="183" spans="1:7" x14ac:dyDescent="0.35">
      <c r="A183" s="9" t="s">
        <v>110</v>
      </c>
      <c r="B183" s="88"/>
      <c r="C183" s="89"/>
      <c r="D183" s="89"/>
      <c r="E183" s="89"/>
      <c r="F183" s="89"/>
      <c r="G183" s="90"/>
    </row>
    <row r="184" spans="1:7" x14ac:dyDescent="0.35">
      <c r="A184" s="125" t="s">
        <v>1635</v>
      </c>
      <c r="B184" s="126"/>
      <c r="C184" s="126"/>
      <c r="D184" s="126"/>
      <c r="E184" s="126"/>
      <c r="F184" s="126"/>
      <c r="G184" s="127"/>
    </row>
    <row r="185" spans="1:7" x14ac:dyDescent="0.35">
      <c r="A185" s="9" t="s">
        <v>108</v>
      </c>
      <c r="B185" s="119"/>
      <c r="C185" s="120"/>
      <c r="D185" s="120"/>
      <c r="E185" s="120"/>
      <c r="F185" s="120"/>
      <c r="G185" s="121"/>
    </row>
    <row r="186" spans="1:7" x14ac:dyDescent="0.35">
      <c r="A186" s="9" t="s">
        <v>109</v>
      </c>
      <c r="B186" s="119"/>
      <c r="C186" s="120"/>
      <c r="D186" s="120"/>
      <c r="E186" s="120"/>
      <c r="F186" s="120"/>
      <c r="G186" s="121"/>
    </row>
    <row r="187" spans="1:7" x14ac:dyDescent="0.35">
      <c r="A187" s="9" t="s">
        <v>110</v>
      </c>
      <c r="B187" s="88"/>
      <c r="C187" s="89"/>
      <c r="D187" s="89"/>
      <c r="E187" s="89"/>
      <c r="F187" s="89"/>
      <c r="G187" s="90"/>
    </row>
    <row r="188" spans="1:7" x14ac:dyDescent="0.35">
      <c r="A188" s="125" t="s">
        <v>1637</v>
      </c>
      <c r="B188" s="126"/>
      <c r="C188" s="126"/>
      <c r="D188" s="126"/>
      <c r="E188" s="126"/>
      <c r="F188" s="126"/>
      <c r="G188" s="127"/>
    </row>
    <row r="189" spans="1:7" x14ac:dyDescent="0.35">
      <c r="A189" s="9" t="s">
        <v>108</v>
      </c>
      <c r="B189" s="119"/>
      <c r="C189" s="120"/>
      <c r="D189" s="120"/>
      <c r="E189" s="120"/>
      <c r="F189" s="120"/>
      <c r="G189" s="121"/>
    </row>
    <row r="190" spans="1:7" x14ac:dyDescent="0.35">
      <c r="A190" s="9" t="s">
        <v>109</v>
      </c>
      <c r="B190" s="119"/>
      <c r="C190" s="120"/>
      <c r="D190" s="120"/>
      <c r="E190" s="120"/>
      <c r="F190" s="120"/>
      <c r="G190" s="121"/>
    </row>
    <row r="191" spans="1:7" x14ac:dyDescent="0.35">
      <c r="A191" s="9" t="s">
        <v>110</v>
      </c>
      <c r="B191" s="88"/>
      <c r="C191" s="89"/>
      <c r="D191" s="89"/>
      <c r="E191" s="89"/>
      <c r="F191" s="89"/>
      <c r="G191" s="90"/>
    </row>
    <row r="192" spans="1:7" x14ac:dyDescent="0.35">
      <c r="A192" s="105"/>
      <c r="B192" s="134"/>
      <c r="C192" s="134"/>
      <c r="D192" s="134"/>
      <c r="E192" s="134"/>
      <c r="F192" s="134"/>
      <c r="G192" s="106"/>
    </row>
    <row r="193" spans="1:7" ht="53.25" customHeight="1" x14ac:dyDescent="0.35">
      <c r="A193" s="138" t="s">
        <v>114</v>
      </c>
      <c r="B193" s="139"/>
      <c r="C193" s="139"/>
      <c r="D193" s="139"/>
      <c r="E193" s="139"/>
      <c r="F193" s="139"/>
      <c r="G193" s="139"/>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9"/>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1657</v>
      </c>
      <c r="E4" s="57"/>
      <c r="F4" s="57"/>
      <c r="G4" s="58"/>
    </row>
    <row r="5" spans="1:7" x14ac:dyDescent="0.35">
      <c r="A5" s="53" t="s">
        <v>4</v>
      </c>
      <c r="B5" s="54"/>
      <c r="C5" s="55"/>
      <c r="D5" s="56" t="s">
        <v>5</v>
      </c>
      <c r="E5" s="57"/>
      <c r="F5" s="57"/>
      <c r="G5" s="58"/>
    </row>
    <row r="6" spans="1:7" x14ac:dyDescent="0.35">
      <c r="A6" s="53" t="s">
        <v>6</v>
      </c>
      <c r="B6" s="54"/>
      <c r="C6" s="55"/>
      <c r="D6" s="56" t="s">
        <v>1612</v>
      </c>
      <c r="E6" s="57"/>
      <c r="F6" s="57"/>
      <c r="G6" s="58"/>
    </row>
    <row r="7" spans="1:7" ht="39.950000000000003" customHeight="1" x14ac:dyDescent="0.35">
      <c r="A7" s="53" t="s">
        <v>8</v>
      </c>
      <c r="B7" s="54"/>
      <c r="C7" s="55"/>
      <c r="D7" s="140" t="s">
        <v>1951</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603</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 customHeight="1" x14ac:dyDescent="0.35">
      <c r="A18" s="68"/>
      <c r="B18" s="69"/>
      <c r="C18" s="82"/>
      <c r="D18" s="82"/>
      <c r="E18" s="82"/>
      <c r="F18" s="82"/>
      <c r="G18" s="83"/>
    </row>
    <row r="19" spans="1:7" ht="6" customHeight="1" x14ac:dyDescent="0.35">
      <c r="A19" s="68"/>
      <c r="B19" s="69"/>
      <c r="C19" s="82"/>
      <c r="D19" s="82"/>
      <c r="E19" s="82"/>
      <c r="F19" s="82"/>
      <c r="G19" s="83"/>
    </row>
    <row r="20" spans="1:7" ht="6" customHeight="1" x14ac:dyDescent="0.35">
      <c r="A20" s="68"/>
      <c r="B20" s="69"/>
      <c r="C20" s="82"/>
      <c r="D20" s="82"/>
      <c r="E20" s="82"/>
      <c r="F20" s="82"/>
      <c r="G20" s="83"/>
    </row>
    <row r="21" spans="1:7" ht="6" customHeight="1" x14ac:dyDescent="0.35">
      <c r="A21" s="68"/>
      <c r="B21" s="69"/>
      <c r="C21" s="82"/>
      <c r="D21" s="82"/>
      <c r="E21" s="82"/>
      <c r="F21" s="82"/>
      <c r="G21" s="83"/>
    </row>
    <row r="22" spans="1:7" ht="6"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604</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605</v>
      </c>
      <c r="D31" s="89"/>
      <c r="E31" s="89"/>
      <c r="F31" s="89"/>
      <c r="G31" s="90"/>
    </row>
    <row r="32" spans="1:7" x14ac:dyDescent="0.35">
      <c r="A32" s="86" t="s">
        <v>30</v>
      </c>
      <c r="B32" s="87"/>
      <c r="C32" s="88" t="s">
        <v>878</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618.17780400000004</v>
      </c>
      <c r="D36" s="19"/>
      <c r="E36" s="17">
        <v>618.17780400000004</v>
      </c>
      <c r="F36" s="17">
        <v>568.23358526000004</v>
      </c>
      <c r="G36" s="17">
        <v>91.920735682059529</v>
      </c>
    </row>
    <row r="37" spans="1:7" x14ac:dyDescent="0.35">
      <c r="A37" s="94" t="s">
        <v>40</v>
      </c>
      <c r="B37" s="95"/>
      <c r="C37" s="18">
        <v>575.02602542000022</v>
      </c>
      <c r="D37" s="19"/>
      <c r="E37" s="17">
        <v>575.02602542000022</v>
      </c>
      <c r="F37" s="17">
        <v>568.23358526000004</v>
      </c>
      <c r="G37" s="17">
        <v>98.818759523964346</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84.6</v>
      </c>
    </row>
    <row r="42" spans="1:7" x14ac:dyDescent="0.35">
      <c r="A42" s="112"/>
      <c r="B42" s="112"/>
      <c r="C42" s="112"/>
      <c r="D42" s="112"/>
      <c r="E42" s="112"/>
      <c r="F42" s="4" t="s">
        <v>50</v>
      </c>
      <c r="G42" s="4">
        <v>84.6</v>
      </c>
    </row>
    <row r="43" spans="1:7" x14ac:dyDescent="0.35">
      <c r="A43" s="112"/>
      <c r="B43" s="112"/>
      <c r="C43" s="112"/>
      <c r="D43" s="112"/>
      <c r="E43" s="112"/>
      <c r="F43" s="4" t="s">
        <v>51</v>
      </c>
      <c r="G43" s="4">
        <v>84.6</v>
      </c>
    </row>
    <row r="44" spans="1:7" x14ac:dyDescent="0.35">
      <c r="A44" s="113"/>
      <c r="B44" s="113"/>
      <c r="C44" s="113"/>
      <c r="D44" s="113"/>
      <c r="E44" s="113"/>
      <c r="F44" s="4" t="s">
        <v>52</v>
      </c>
      <c r="G44" s="4">
        <v>84.6</v>
      </c>
    </row>
    <row r="45" spans="1:7" ht="45" customHeight="1" x14ac:dyDescent="0.35">
      <c r="A45" s="5" t="s">
        <v>53</v>
      </c>
      <c r="B45" s="114" t="s">
        <v>1658</v>
      </c>
      <c r="C45" s="114" t="s">
        <v>608</v>
      </c>
      <c r="D45" s="114" t="s">
        <v>61</v>
      </c>
      <c r="E45" s="114" t="s">
        <v>57</v>
      </c>
      <c r="F45" s="4" t="s">
        <v>58</v>
      </c>
      <c r="G45" s="6"/>
    </row>
    <row r="46" spans="1:7" ht="55.5" x14ac:dyDescent="0.35">
      <c r="A46" s="7" t="s">
        <v>609</v>
      </c>
      <c r="B46" s="115"/>
      <c r="C46" s="115"/>
      <c r="D46" s="115"/>
      <c r="E46" s="115"/>
      <c r="F46" s="4" t="s">
        <v>1727</v>
      </c>
      <c r="G46" s="6"/>
    </row>
    <row r="47" spans="1:7" x14ac:dyDescent="0.35">
      <c r="A47" s="111" t="s">
        <v>44</v>
      </c>
      <c r="B47" s="111" t="s">
        <v>45</v>
      </c>
      <c r="C47" s="111" t="s">
        <v>46</v>
      </c>
      <c r="D47" s="111" t="s">
        <v>47</v>
      </c>
      <c r="E47" s="111" t="s">
        <v>48</v>
      </c>
      <c r="F47" s="4" t="s">
        <v>49</v>
      </c>
      <c r="G47" s="4">
        <v>90.53</v>
      </c>
    </row>
    <row r="48" spans="1:7" x14ac:dyDescent="0.35">
      <c r="A48" s="112"/>
      <c r="B48" s="112"/>
      <c r="C48" s="112"/>
      <c r="D48" s="112"/>
      <c r="E48" s="112"/>
      <c r="F48" s="4" t="s">
        <v>50</v>
      </c>
      <c r="G48" s="4">
        <v>90.53</v>
      </c>
    </row>
    <row r="49" spans="1:7" x14ac:dyDescent="0.35">
      <c r="A49" s="112"/>
      <c r="B49" s="112"/>
      <c r="C49" s="112"/>
      <c r="D49" s="112"/>
      <c r="E49" s="112"/>
      <c r="F49" s="4" t="s">
        <v>51</v>
      </c>
      <c r="G49" s="4">
        <v>90.53</v>
      </c>
    </row>
    <row r="50" spans="1:7" x14ac:dyDescent="0.35">
      <c r="A50" s="113"/>
      <c r="B50" s="113"/>
      <c r="C50" s="113"/>
      <c r="D50" s="113"/>
      <c r="E50" s="113"/>
      <c r="F50" s="4" t="s">
        <v>52</v>
      </c>
      <c r="G50" s="4">
        <v>90.53</v>
      </c>
    </row>
    <row r="51" spans="1:7" ht="45" customHeight="1" x14ac:dyDescent="0.35">
      <c r="A51" s="8"/>
      <c r="B51" s="114" t="s">
        <v>1658</v>
      </c>
      <c r="C51" s="114" t="s">
        <v>1659</v>
      </c>
      <c r="D51" s="114" t="s">
        <v>61</v>
      </c>
      <c r="E51" s="114" t="s">
        <v>136</v>
      </c>
      <c r="F51" s="4" t="s">
        <v>58</v>
      </c>
      <c r="G51" s="4">
        <v>95.97</v>
      </c>
    </row>
    <row r="52" spans="1:7" ht="42" x14ac:dyDescent="0.35">
      <c r="A52" s="7" t="s">
        <v>1660</v>
      </c>
      <c r="B52" s="115"/>
      <c r="C52" s="115"/>
      <c r="D52" s="115"/>
      <c r="E52" s="115"/>
      <c r="F52" s="4" t="s">
        <v>1727</v>
      </c>
      <c r="G52" s="4">
        <v>106.01</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90</v>
      </c>
    </row>
    <row r="56" spans="1:7" x14ac:dyDescent="0.35">
      <c r="A56" s="112"/>
      <c r="B56" s="112"/>
      <c r="C56" s="112"/>
      <c r="D56" s="112"/>
      <c r="E56" s="112"/>
      <c r="F56" s="4" t="s">
        <v>50</v>
      </c>
      <c r="G56" s="4">
        <v>86.27</v>
      </c>
    </row>
    <row r="57" spans="1:7" x14ac:dyDescent="0.35">
      <c r="A57" s="112"/>
      <c r="B57" s="112"/>
      <c r="C57" s="112"/>
      <c r="D57" s="112"/>
      <c r="E57" s="112"/>
      <c r="F57" s="4" t="s">
        <v>51</v>
      </c>
      <c r="G57" s="4">
        <v>90</v>
      </c>
    </row>
    <row r="58" spans="1:7" x14ac:dyDescent="0.35">
      <c r="A58" s="113"/>
      <c r="B58" s="113"/>
      <c r="C58" s="113"/>
      <c r="D58" s="113"/>
      <c r="E58" s="113"/>
      <c r="F58" s="4" t="s">
        <v>52</v>
      </c>
      <c r="G58" s="4">
        <v>86.27</v>
      </c>
    </row>
    <row r="59" spans="1:7" ht="45" customHeight="1" x14ac:dyDescent="0.35">
      <c r="A59" s="8"/>
      <c r="B59" s="114" t="s">
        <v>1661</v>
      </c>
      <c r="C59" s="114" t="s">
        <v>1662</v>
      </c>
      <c r="D59" s="114" t="s">
        <v>61</v>
      </c>
      <c r="E59" s="114" t="s">
        <v>136</v>
      </c>
      <c r="F59" s="4" t="s">
        <v>58</v>
      </c>
      <c r="G59" s="4">
        <v>86.89</v>
      </c>
    </row>
    <row r="60" spans="1:7" ht="42" x14ac:dyDescent="0.35">
      <c r="A60" s="7" t="s">
        <v>1663</v>
      </c>
      <c r="B60" s="115"/>
      <c r="C60" s="115"/>
      <c r="D60" s="115"/>
      <c r="E60" s="115"/>
      <c r="F60" s="4" t="s">
        <v>1727</v>
      </c>
      <c r="G60" s="4">
        <v>100.72</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90</v>
      </c>
    </row>
    <row r="64" spans="1:7" x14ac:dyDescent="0.35">
      <c r="A64" s="112"/>
      <c r="B64" s="112"/>
      <c r="C64" s="112"/>
      <c r="D64" s="112"/>
      <c r="E64" s="112"/>
      <c r="F64" s="4" t="s">
        <v>50</v>
      </c>
      <c r="G64" s="4">
        <v>85.42</v>
      </c>
    </row>
    <row r="65" spans="1:7" x14ac:dyDescent="0.35">
      <c r="A65" s="112"/>
      <c r="B65" s="112"/>
      <c r="C65" s="112"/>
      <c r="D65" s="112"/>
      <c r="E65" s="112"/>
      <c r="F65" s="4" t="s">
        <v>51</v>
      </c>
      <c r="G65" s="4">
        <v>90</v>
      </c>
    </row>
    <row r="66" spans="1:7" x14ac:dyDescent="0.35">
      <c r="A66" s="113"/>
      <c r="B66" s="113"/>
      <c r="C66" s="113"/>
      <c r="D66" s="113"/>
      <c r="E66" s="113"/>
      <c r="F66" s="4" t="s">
        <v>52</v>
      </c>
      <c r="G66" s="4">
        <v>85.42</v>
      </c>
    </row>
    <row r="67" spans="1:7" ht="45" customHeight="1" x14ac:dyDescent="0.35">
      <c r="A67" s="8"/>
      <c r="B67" s="114" t="s">
        <v>1664</v>
      </c>
      <c r="C67" s="114" t="s">
        <v>1665</v>
      </c>
      <c r="D67" s="114" t="s">
        <v>61</v>
      </c>
      <c r="E67" s="114" t="s">
        <v>136</v>
      </c>
      <c r="F67" s="4" t="s">
        <v>58</v>
      </c>
      <c r="G67" s="4">
        <v>85.42</v>
      </c>
    </row>
    <row r="68" spans="1:7" ht="42" x14ac:dyDescent="0.35">
      <c r="A68" s="7" t="s">
        <v>1666</v>
      </c>
      <c r="B68" s="115"/>
      <c r="C68" s="115"/>
      <c r="D68" s="115"/>
      <c r="E68" s="115"/>
      <c r="F68" s="4" t="s">
        <v>1727</v>
      </c>
      <c r="G68" s="4">
        <v>100</v>
      </c>
    </row>
    <row r="69" spans="1:7" x14ac:dyDescent="0.35">
      <c r="A69" s="111" t="s">
        <v>44</v>
      </c>
      <c r="B69" s="111" t="s">
        <v>45</v>
      </c>
      <c r="C69" s="111" t="s">
        <v>46</v>
      </c>
      <c r="D69" s="111" t="s">
        <v>47</v>
      </c>
      <c r="E69" s="111" t="s">
        <v>48</v>
      </c>
      <c r="F69" s="4" t="s">
        <v>49</v>
      </c>
      <c r="G69" s="4">
        <v>95</v>
      </c>
    </row>
    <row r="70" spans="1:7" x14ac:dyDescent="0.35">
      <c r="A70" s="112"/>
      <c r="B70" s="112"/>
      <c r="C70" s="112"/>
      <c r="D70" s="112"/>
      <c r="E70" s="112"/>
      <c r="F70" s="4" t="s">
        <v>50</v>
      </c>
      <c r="G70" s="4">
        <v>95</v>
      </c>
    </row>
    <row r="71" spans="1:7" x14ac:dyDescent="0.35">
      <c r="A71" s="112"/>
      <c r="B71" s="112"/>
      <c r="C71" s="112"/>
      <c r="D71" s="112"/>
      <c r="E71" s="112"/>
      <c r="F71" s="4" t="s">
        <v>51</v>
      </c>
      <c r="G71" s="4">
        <v>95</v>
      </c>
    </row>
    <row r="72" spans="1:7" x14ac:dyDescent="0.35">
      <c r="A72" s="113"/>
      <c r="B72" s="113"/>
      <c r="C72" s="113"/>
      <c r="D72" s="113"/>
      <c r="E72" s="113"/>
      <c r="F72" s="4" t="s">
        <v>52</v>
      </c>
      <c r="G72" s="4">
        <v>95</v>
      </c>
    </row>
    <row r="73" spans="1:7" ht="45" customHeight="1" x14ac:dyDescent="0.35">
      <c r="A73" s="8"/>
      <c r="B73" s="114" t="s">
        <v>1667</v>
      </c>
      <c r="C73" s="114" t="s">
        <v>1668</v>
      </c>
      <c r="D73" s="114" t="s">
        <v>61</v>
      </c>
      <c r="E73" s="114" t="s">
        <v>75</v>
      </c>
      <c r="F73" s="4" t="s">
        <v>58</v>
      </c>
      <c r="G73" s="4">
        <v>95.63</v>
      </c>
    </row>
    <row r="74" spans="1:7" ht="42" x14ac:dyDescent="0.35">
      <c r="A74" s="7" t="s">
        <v>1669</v>
      </c>
      <c r="B74" s="115"/>
      <c r="C74" s="115"/>
      <c r="D74" s="115"/>
      <c r="E74" s="115"/>
      <c r="F74" s="4" t="s">
        <v>1727</v>
      </c>
      <c r="G74" s="4">
        <v>100.66</v>
      </c>
    </row>
    <row r="75" spans="1:7" x14ac:dyDescent="0.35">
      <c r="A75" s="111" t="s">
        <v>44</v>
      </c>
      <c r="B75" s="111" t="s">
        <v>45</v>
      </c>
      <c r="C75" s="111" t="s">
        <v>46</v>
      </c>
      <c r="D75" s="111" t="s">
        <v>47</v>
      </c>
      <c r="E75" s="111" t="s">
        <v>48</v>
      </c>
      <c r="F75" s="4" t="s">
        <v>49</v>
      </c>
      <c r="G75" s="4">
        <v>100</v>
      </c>
    </row>
    <row r="76" spans="1:7" x14ac:dyDescent="0.35">
      <c r="A76" s="112"/>
      <c r="B76" s="112"/>
      <c r="C76" s="112"/>
      <c r="D76" s="112"/>
      <c r="E76" s="112"/>
      <c r="F76" s="4" t="s">
        <v>50</v>
      </c>
      <c r="G76" s="4">
        <v>100</v>
      </c>
    </row>
    <row r="77" spans="1:7" x14ac:dyDescent="0.35">
      <c r="A77" s="112"/>
      <c r="B77" s="112"/>
      <c r="C77" s="112"/>
      <c r="D77" s="112"/>
      <c r="E77" s="112"/>
      <c r="F77" s="4" t="s">
        <v>51</v>
      </c>
      <c r="G77" s="4">
        <v>100</v>
      </c>
    </row>
    <row r="78" spans="1:7" x14ac:dyDescent="0.35">
      <c r="A78" s="113"/>
      <c r="B78" s="113"/>
      <c r="C78" s="113"/>
      <c r="D78" s="113"/>
      <c r="E78" s="113"/>
      <c r="F78" s="4" t="s">
        <v>52</v>
      </c>
      <c r="G78" s="4">
        <v>100</v>
      </c>
    </row>
    <row r="79" spans="1:7" ht="45" customHeight="1" x14ac:dyDescent="0.35">
      <c r="A79" s="8"/>
      <c r="B79" s="114" t="s">
        <v>1670</v>
      </c>
      <c r="C79" s="114" t="s">
        <v>1671</v>
      </c>
      <c r="D79" s="114" t="s">
        <v>1672</v>
      </c>
      <c r="E79" s="114" t="s">
        <v>458</v>
      </c>
      <c r="F79" s="4" t="s">
        <v>58</v>
      </c>
      <c r="G79" s="4">
        <v>100</v>
      </c>
    </row>
    <row r="80" spans="1:7" ht="55.5" x14ac:dyDescent="0.35">
      <c r="A80" s="7" t="s">
        <v>1673</v>
      </c>
      <c r="B80" s="115"/>
      <c r="C80" s="115"/>
      <c r="D80" s="115"/>
      <c r="E80" s="115"/>
      <c r="F80" s="4" t="s">
        <v>1727</v>
      </c>
      <c r="G80" s="4">
        <v>100</v>
      </c>
    </row>
    <row r="81" spans="1:7" x14ac:dyDescent="0.35">
      <c r="A81" s="99" t="s">
        <v>1730</v>
      </c>
      <c r="B81" s="100"/>
      <c r="C81" s="100"/>
      <c r="D81" s="100"/>
      <c r="E81" s="100"/>
      <c r="F81" s="100"/>
      <c r="G81" s="101"/>
    </row>
    <row r="82" spans="1:7" x14ac:dyDescent="0.35">
      <c r="A82" s="102" t="s">
        <v>42</v>
      </c>
      <c r="B82" s="103"/>
      <c r="C82" s="103"/>
      <c r="D82" s="103"/>
      <c r="E82" s="104"/>
      <c r="F82" s="102" t="s">
        <v>43</v>
      </c>
      <c r="G82" s="104"/>
    </row>
    <row r="83" spans="1:7" x14ac:dyDescent="0.35">
      <c r="A83" s="111" t="s">
        <v>44</v>
      </c>
      <c r="B83" s="111" t="s">
        <v>45</v>
      </c>
      <c r="C83" s="111" t="s">
        <v>46</v>
      </c>
      <c r="D83" s="111" t="s">
        <v>47</v>
      </c>
      <c r="E83" s="111" t="s">
        <v>48</v>
      </c>
      <c r="F83" s="4" t="s">
        <v>49</v>
      </c>
      <c r="G83" s="4">
        <v>100</v>
      </c>
    </row>
    <row r="84" spans="1:7" x14ac:dyDescent="0.35">
      <c r="A84" s="112"/>
      <c r="B84" s="112"/>
      <c r="C84" s="112"/>
      <c r="D84" s="112"/>
      <c r="E84" s="112"/>
      <c r="F84" s="4" t="s">
        <v>50</v>
      </c>
      <c r="G84" s="4">
        <v>100</v>
      </c>
    </row>
    <row r="85" spans="1:7" x14ac:dyDescent="0.35">
      <c r="A85" s="112"/>
      <c r="B85" s="112"/>
      <c r="C85" s="112"/>
      <c r="D85" s="112"/>
      <c r="E85" s="112"/>
      <c r="F85" s="4" t="s">
        <v>51</v>
      </c>
      <c r="G85" s="4">
        <v>100</v>
      </c>
    </row>
    <row r="86" spans="1:7" x14ac:dyDescent="0.35">
      <c r="A86" s="113"/>
      <c r="B86" s="113"/>
      <c r="C86" s="113"/>
      <c r="D86" s="113"/>
      <c r="E86" s="113"/>
      <c r="F86" s="4" t="s">
        <v>52</v>
      </c>
      <c r="G86" s="4">
        <v>100</v>
      </c>
    </row>
    <row r="87" spans="1:7" ht="45" customHeight="1" x14ac:dyDescent="0.35">
      <c r="A87" s="8"/>
      <c r="B87" s="114" t="s">
        <v>1674</v>
      </c>
      <c r="C87" s="114" t="s">
        <v>1675</v>
      </c>
      <c r="D87" s="114" t="s">
        <v>61</v>
      </c>
      <c r="E87" s="114" t="s">
        <v>1463</v>
      </c>
      <c r="F87" s="4" t="s">
        <v>58</v>
      </c>
      <c r="G87" s="4">
        <v>50</v>
      </c>
    </row>
    <row r="88" spans="1:7" ht="55.5" x14ac:dyDescent="0.35">
      <c r="A88" s="7" t="s">
        <v>1676</v>
      </c>
      <c r="B88" s="115"/>
      <c r="C88" s="115"/>
      <c r="D88" s="115"/>
      <c r="E88" s="115"/>
      <c r="F88" s="4" t="s">
        <v>1727</v>
      </c>
      <c r="G88" s="4">
        <v>50</v>
      </c>
    </row>
    <row r="89" spans="1:7" x14ac:dyDescent="0.35">
      <c r="A89" s="111" t="s">
        <v>44</v>
      </c>
      <c r="B89" s="111" t="s">
        <v>45</v>
      </c>
      <c r="C89" s="111" t="s">
        <v>46</v>
      </c>
      <c r="D89" s="111" t="s">
        <v>47</v>
      </c>
      <c r="E89" s="111" t="s">
        <v>48</v>
      </c>
      <c r="F89" s="4" t="s">
        <v>49</v>
      </c>
      <c r="G89" s="4">
        <v>90.91</v>
      </c>
    </row>
    <row r="90" spans="1:7" x14ac:dyDescent="0.35">
      <c r="A90" s="112"/>
      <c r="B90" s="112"/>
      <c r="C90" s="112"/>
      <c r="D90" s="112"/>
      <c r="E90" s="112"/>
      <c r="F90" s="4" t="s">
        <v>50</v>
      </c>
      <c r="G90" s="4">
        <v>90.48</v>
      </c>
    </row>
    <row r="91" spans="1:7" x14ac:dyDescent="0.35">
      <c r="A91" s="112"/>
      <c r="B91" s="112"/>
      <c r="C91" s="112"/>
      <c r="D91" s="112"/>
      <c r="E91" s="112"/>
      <c r="F91" s="4" t="s">
        <v>51</v>
      </c>
      <c r="G91" s="4">
        <v>90.91</v>
      </c>
    </row>
    <row r="92" spans="1:7" x14ac:dyDescent="0.35">
      <c r="A92" s="113"/>
      <c r="B92" s="113"/>
      <c r="C92" s="113"/>
      <c r="D92" s="113"/>
      <c r="E92" s="113"/>
      <c r="F92" s="4" t="s">
        <v>52</v>
      </c>
      <c r="G92" s="4">
        <v>90.48</v>
      </c>
    </row>
    <row r="93" spans="1:7" ht="45" customHeight="1" x14ac:dyDescent="0.35">
      <c r="A93" s="8"/>
      <c r="B93" s="114" t="s">
        <v>1677</v>
      </c>
      <c r="C93" s="114" t="s">
        <v>1678</v>
      </c>
      <c r="D93" s="114" t="s">
        <v>61</v>
      </c>
      <c r="E93" s="114" t="s">
        <v>75</v>
      </c>
      <c r="F93" s="4" t="s">
        <v>58</v>
      </c>
      <c r="G93" s="4">
        <v>90.48</v>
      </c>
    </row>
    <row r="94" spans="1:7" ht="28.5" x14ac:dyDescent="0.35">
      <c r="A94" s="7" t="s">
        <v>1679</v>
      </c>
      <c r="B94" s="115"/>
      <c r="C94" s="115"/>
      <c r="D94" s="115"/>
      <c r="E94" s="115"/>
      <c r="F94" s="4" t="s">
        <v>1727</v>
      </c>
      <c r="G94" s="4">
        <v>100</v>
      </c>
    </row>
    <row r="95" spans="1:7" x14ac:dyDescent="0.35">
      <c r="A95" s="111" t="s">
        <v>44</v>
      </c>
      <c r="B95" s="111" t="s">
        <v>45</v>
      </c>
      <c r="C95" s="111" t="s">
        <v>46</v>
      </c>
      <c r="D95" s="111" t="s">
        <v>47</v>
      </c>
      <c r="E95" s="111" t="s">
        <v>48</v>
      </c>
      <c r="F95" s="4" t="s">
        <v>49</v>
      </c>
      <c r="G95" s="4">
        <v>80.650000000000006</v>
      </c>
    </row>
    <row r="96" spans="1:7" x14ac:dyDescent="0.35">
      <c r="A96" s="112"/>
      <c r="B96" s="112"/>
      <c r="C96" s="112"/>
      <c r="D96" s="112"/>
      <c r="E96" s="112"/>
      <c r="F96" s="4" t="s">
        <v>50</v>
      </c>
      <c r="G96" s="4">
        <v>80.650000000000006</v>
      </c>
    </row>
    <row r="97" spans="1:7" x14ac:dyDescent="0.35">
      <c r="A97" s="112"/>
      <c r="B97" s="112"/>
      <c r="C97" s="112"/>
      <c r="D97" s="112"/>
      <c r="E97" s="112"/>
      <c r="F97" s="4" t="s">
        <v>51</v>
      </c>
      <c r="G97" s="4">
        <v>80.650000000000006</v>
      </c>
    </row>
    <row r="98" spans="1:7" x14ac:dyDescent="0.35">
      <c r="A98" s="113"/>
      <c r="B98" s="113"/>
      <c r="C98" s="113"/>
      <c r="D98" s="113"/>
      <c r="E98" s="113"/>
      <c r="F98" s="4" t="s">
        <v>52</v>
      </c>
      <c r="G98" s="4">
        <v>80.650000000000006</v>
      </c>
    </row>
    <row r="99" spans="1:7" ht="45" customHeight="1" x14ac:dyDescent="0.35">
      <c r="A99" s="8"/>
      <c r="B99" s="114" t="s">
        <v>1680</v>
      </c>
      <c r="C99" s="114" t="s">
        <v>1681</v>
      </c>
      <c r="D99" s="114" t="s">
        <v>61</v>
      </c>
      <c r="E99" s="114" t="s">
        <v>75</v>
      </c>
      <c r="F99" s="4" t="s">
        <v>58</v>
      </c>
      <c r="G99" s="4">
        <v>77.42</v>
      </c>
    </row>
    <row r="100" spans="1:7" ht="42" x14ac:dyDescent="0.35">
      <c r="A100" s="7" t="s">
        <v>1682</v>
      </c>
      <c r="B100" s="115"/>
      <c r="C100" s="115"/>
      <c r="D100" s="115"/>
      <c r="E100" s="115"/>
      <c r="F100" s="4" t="s">
        <v>1727</v>
      </c>
      <c r="G100" s="4">
        <v>96</v>
      </c>
    </row>
    <row r="101" spans="1:7" x14ac:dyDescent="0.35">
      <c r="A101" s="128" t="s">
        <v>86</v>
      </c>
      <c r="B101" s="129"/>
      <c r="C101" s="129"/>
      <c r="D101" s="129"/>
      <c r="E101" s="129"/>
      <c r="F101" s="129"/>
      <c r="G101" s="130"/>
    </row>
    <row r="102" spans="1:7" x14ac:dyDescent="0.35">
      <c r="A102" s="131" t="s">
        <v>53</v>
      </c>
      <c r="B102" s="132"/>
      <c r="C102" s="132"/>
      <c r="D102" s="132"/>
      <c r="E102" s="132"/>
      <c r="F102" s="132"/>
      <c r="G102" s="133"/>
    </row>
    <row r="103" spans="1:7" x14ac:dyDescent="0.35">
      <c r="A103" s="116" t="s">
        <v>609</v>
      </c>
      <c r="B103" s="117"/>
      <c r="C103" s="117"/>
      <c r="D103" s="117"/>
      <c r="E103" s="117"/>
      <c r="F103" s="117"/>
      <c r="G103" s="118"/>
    </row>
    <row r="104" spans="1:7" x14ac:dyDescent="0.35">
      <c r="A104" s="9" t="s">
        <v>87</v>
      </c>
      <c r="B104" s="119"/>
      <c r="C104" s="120"/>
      <c r="D104" s="120"/>
      <c r="E104" s="120"/>
      <c r="F104" s="120"/>
      <c r="G104" s="121"/>
    </row>
    <row r="105" spans="1:7" x14ac:dyDescent="0.35">
      <c r="A105" s="9" t="s">
        <v>88</v>
      </c>
      <c r="B105" s="88"/>
      <c r="C105" s="89"/>
      <c r="D105" s="89"/>
      <c r="E105" s="89"/>
      <c r="F105" s="89"/>
      <c r="G105" s="90"/>
    </row>
    <row r="106" spans="1:7" ht="39.950000000000003" customHeight="1" x14ac:dyDescent="0.35">
      <c r="A106" s="9" t="s">
        <v>89</v>
      </c>
      <c r="B106" s="122" t="s">
        <v>90</v>
      </c>
      <c r="C106" s="123"/>
      <c r="D106" s="123"/>
      <c r="E106" s="123"/>
      <c r="F106" s="123"/>
      <c r="G106" s="124"/>
    </row>
    <row r="107" spans="1:7" x14ac:dyDescent="0.35">
      <c r="A107" s="125" t="s">
        <v>1660</v>
      </c>
      <c r="B107" s="126"/>
      <c r="C107" s="126"/>
      <c r="D107" s="126"/>
      <c r="E107" s="126"/>
      <c r="F107" s="126"/>
      <c r="G107" s="127"/>
    </row>
    <row r="108" spans="1:7" ht="39.950000000000003" customHeight="1" x14ac:dyDescent="0.35">
      <c r="A108" s="9" t="s">
        <v>87</v>
      </c>
      <c r="B108" s="88" t="s">
        <v>1683</v>
      </c>
      <c r="C108" s="89"/>
      <c r="D108" s="89"/>
      <c r="E108" s="89"/>
      <c r="F108" s="89"/>
      <c r="G108" s="90"/>
    </row>
    <row r="109" spans="1:7" ht="39.950000000000003" customHeight="1" x14ac:dyDescent="0.35">
      <c r="A109" s="9" t="s">
        <v>88</v>
      </c>
      <c r="B109" s="88" t="s">
        <v>1684</v>
      </c>
      <c r="C109" s="89"/>
      <c r="D109" s="89"/>
      <c r="E109" s="89"/>
      <c r="F109" s="89"/>
      <c r="G109" s="90"/>
    </row>
    <row r="110" spans="1:7" ht="39.950000000000003" customHeight="1" x14ac:dyDescent="0.35">
      <c r="A110" s="9" t="s">
        <v>89</v>
      </c>
      <c r="B110" s="122" t="s">
        <v>1685</v>
      </c>
      <c r="C110" s="123"/>
      <c r="D110" s="123"/>
      <c r="E110" s="123"/>
      <c r="F110" s="123"/>
      <c r="G110" s="124"/>
    </row>
    <row r="111" spans="1:7" x14ac:dyDescent="0.35">
      <c r="A111" s="125" t="s">
        <v>1663</v>
      </c>
      <c r="B111" s="126"/>
      <c r="C111" s="126"/>
      <c r="D111" s="126"/>
      <c r="E111" s="126"/>
      <c r="F111" s="126"/>
      <c r="G111" s="127"/>
    </row>
    <row r="112" spans="1:7" ht="39.950000000000003" customHeight="1" x14ac:dyDescent="0.35">
      <c r="A112" s="9" t="s">
        <v>87</v>
      </c>
      <c r="B112" s="88" t="s">
        <v>1686</v>
      </c>
      <c r="C112" s="89"/>
      <c r="D112" s="89"/>
      <c r="E112" s="89"/>
      <c r="F112" s="89"/>
      <c r="G112" s="90"/>
    </row>
    <row r="113" spans="1:7" ht="39.950000000000003" customHeight="1" x14ac:dyDescent="0.35">
      <c r="A113" s="9" t="s">
        <v>88</v>
      </c>
      <c r="B113" s="88" t="s">
        <v>1687</v>
      </c>
      <c r="C113" s="89"/>
      <c r="D113" s="89"/>
      <c r="E113" s="89"/>
      <c r="F113" s="89"/>
      <c r="G113" s="90"/>
    </row>
    <row r="114" spans="1:7" ht="39.950000000000003" customHeight="1" x14ac:dyDescent="0.35">
      <c r="A114" s="9" t="s">
        <v>89</v>
      </c>
      <c r="B114" s="122" t="s">
        <v>90</v>
      </c>
      <c r="C114" s="123"/>
      <c r="D114" s="123"/>
      <c r="E114" s="123"/>
      <c r="F114" s="123"/>
      <c r="G114" s="124"/>
    </row>
    <row r="115" spans="1:7" x14ac:dyDescent="0.35">
      <c r="A115" s="125" t="s">
        <v>1666</v>
      </c>
      <c r="B115" s="126"/>
      <c r="C115" s="126"/>
      <c r="D115" s="126"/>
      <c r="E115" s="126"/>
      <c r="F115" s="126"/>
      <c r="G115" s="127"/>
    </row>
    <row r="116" spans="1:7" ht="39.950000000000003" customHeight="1" x14ac:dyDescent="0.35">
      <c r="A116" s="9" t="s">
        <v>87</v>
      </c>
      <c r="B116" s="88" t="s">
        <v>1688</v>
      </c>
      <c r="C116" s="89"/>
      <c r="D116" s="89"/>
      <c r="E116" s="89"/>
      <c r="F116" s="89"/>
      <c r="G116" s="90"/>
    </row>
    <row r="117" spans="1:7" ht="39.950000000000003" customHeight="1" x14ac:dyDescent="0.35">
      <c r="A117" s="9" t="s">
        <v>88</v>
      </c>
      <c r="B117" s="88" t="s">
        <v>1689</v>
      </c>
      <c r="C117" s="89"/>
      <c r="D117" s="89"/>
      <c r="E117" s="89"/>
      <c r="F117" s="89"/>
      <c r="G117" s="90"/>
    </row>
    <row r="118" spans="1:7" ht="39.950000000000003" customHeight="1" x14ac:dyDescent="0.35">
      <c r="A118" s="9" t="s">
        <v>89</v>
      </c>
      <c r="B118" s="122" t="s">
        <v>1685</v>
      </c>
      <c r="C118" s="123"/>
      <c r="D118" s="123"/>
      <c r="E118" s="123"/>
      <c r="F118" s="123"/>
      <c r="G118" s="124"/>
    </row>
    <row r="119" spans="1:7" x14ac:dyDescent="0.35">
      <c r="A119" s="125" t="s">
        <v>1669</v>
      </c>
      <c r="B119" s="126"/>
      <c r="C119" s="126"/>
      <c r="D119" s="126"/>
      <c r="E119" s="126"/>
      <c r="F119" s="126"/>
      <c r="G119" s="127"/>
    </row>
    <row r="120" spans="1:7" ht="39.950000000000003" customHeight="1" x14ac:dyDescent="0.35">
      <c r="A120" s="9" t="s">
        <v>87</v>
      </c>
      <c r="B120" s="88" t="s">
        <v>1690</v>
      </c>
      <c r="C120" s="89"/>
      <c r="D120" s="89"/>
      <c r="E120" s="89"/>
      <c r="F120" s="89"/>
      <c r="G120" s="90"/>
    </row>
    <row r="121" spans="1:7" ht="39.950000000000003" customHeight="1" x14ac:dyDescent="0.35">
      <c r="A121" s="9" t="s">
        <v>88</v>
      </c>
      <c r="B121" s="88" t="s">
        <v>1691</v>
      </c>
      <c r="C121" s="89"/>
      <c r="D121" s="89"/>
      <c r="E121" s="89"/>
      <c r="F121" s="89"/>
      <c r="G121" s="90"/>
    </row>
    <row r="122" spans="1:7" ht="39.950000000000003" customHeight="1" x14ac:dyDescent="0.35">
      <c r="A122" s="9" t="s">
        <v>89</v>
      </c>
      <c r="B122" s="122" t="s">
        <v>1685</v>
      </c>
      <c r="C122" s="123"/>
      <c r="D122" s="123"/>
      <c r="E122" s="123"/>
      <c r="F122" s="123"/>
      <c r="G122" s="124"/>
    </row>
    <row r="123" spans="1:7" x14ac:dyDescent="0.35">
      <c r="A123" s="125" t="s">
        <v>1673</v>
      </c>
      <c r="B123" s="126"/>
      <c r="C123" s="126"/>
      <c r="D123" s="126"/>
      <c r="E123" s="126"/>
      <c r="F123" s="126"/>
      <c r="G123" s="127"/>
    </row>
    <row r="124" spans="1:7" ht="39.950000000000003" customHeight="1" x14ac:dyDescent="0.35">
      <c r="A124" s="9" t="s">
        <v>87</v>
      </c>
      <c r="B124" s="88" t="s">
        <v>1692</v>
      </c>
      <c r="C124" s="89"/>
      <c r="D124" s="89"/>
      <c r="E124" s="89"/>
      <c r="F124" s="89"/>
      <c r="G124" s="90"/>
    </row>
    <row r="125" spans="1:7" ht="39.950000000000003" customHeight="1" x14ac:dyDescent="0.35">
      <c r="A125" s="9" t="s">
        <v>88</v>
      </c>
      <c r="B125" s="88" t="s">
        <v>1693</v>
      </c>
      <c r="C125" s="89"/>
      <c r="D125" s="89"/>
      <c r="E125" s="89"/>
      <c r="F125" s="89"/>
      <c r="G125" s="90"/>
    </row>
    <row r="126" spans="1:7" ht="39.950000000000003" customHeight="1" x14ac:dyDescent="0.35">
      <c r="A126" s="9" t="s">
        <v>89</v>
      </c>
      <c r="B126" s="122" t="s">
        <v>90</v>
      </c>
      <c r="C126" s="123"/>
      <c r="D126" s="123"/>
      <c r="E126" s="123"/>
      <c r="F126" s="123"/>
      <c r="G126" s="124"/>
    </row>
    <row r="127" spans="1:7" x14ac:dyDescent="0.35">
      <c r="A127" s="125" t="s">
        <v>1676</v>
      </c>
      <c r="B127" s="126"/>
      <c r="C127" s="126"/>
      <c r="D127" s="126"/>
      <c r="E127" s="126"/>
      <c r="F127" s="126"/>
      <c r="G127" s="127"/>
    </row>
    <row r="128" spans="1:7" ht="39.950000000000003" customHeight="1" x14ac:dyDescent="0.35">
      <c r="A128" s="9" t="s">
        <v>87</v>
      </c>
      <c r="B128" s="88" t="s">
        <v>1694</v>
      </c>
      <c r="C128" s="89"/>
      <c r="D128" s="89"/>
      <c r="E128" s="89"/>
      <c r="F128" s="89"/>
      <c r="G128" s="90"/>
    </row>
    <row r="129" spans="1:7" ht="39.950000000000003" customHeight="1" x14ac:dyDescent="0.35">
      <c r="A129" s="9" t="s">
        <v>88</v>
      </c>
      <c r="B129" s="88" t="s">
        <v>1695</v>
      </c>
      <c r="C129" s="89"/>
      <c r="D129" s="89"/>
      <c r="E129" s="89"/>
      <c r="F129" s="89"/>
      <c r="G129" s="90"/>
    </row>
    <row r="130" spans="1:7" ht="39.950000000000003" customHeight="1" x14ac:dyDescent="0.35">
      <c r="A130" s="9" t="s">
        <v>89</v>
      </c>
      <c r="B130" s="122" t="s">
        <v>1685</v>
      </c>
      <c r="C130" s="123"/>
      <c r="D130" s="123"/>
      <c r="E130" s="123"/>
      <c r="F130" s="123"/>
      <c r="G130" s="124"/>
    </row>
    <row r="131" spans="1:7" x14ac:dyDescent="0.35">
      <c r="A131" s="125" t="s">
        <v>1679</v>
      </c>
      <c r="B131" s="126"/>
      <c r="C131" s="126"/>
      <c r="D131" s="126"/>
      <c r="E131" s="126"/>
      <c r="F131" s="126"/>
      <c r="G131" s="127"/>
    </row>
    <row r="132" spans="1:7" ht="39.950000000000003" customHeight="1" x14ac:dyDescent="0.35">
      <c r="A132" s="9" t="s">
        <v>87</v>
      </c>
      <c r="B132" s="88" t="s">
        <v>1696</v>
      </c>
      <c r="C132" s="89"/>
      <c r="D132" s="89"/>
      <c r="E132" s="89"/>
      <c r="F132" s="89"/>
      <c r="G132" s="90"/>
    </row>
    <row r="133" spans="1:7" ht="39.950000000000003" customHeight="1" x14ac:dyDescent="0.35">
      <c r="A133" s="9" t="s">
        <v>88</v>
      </c>
      <c r="B133" s="88" t="s">
        <v>1697</v>
      </c>
      <c r="C133" s="89"/>
      <c r="D133" s="89"/>
      <c r="E133" s="89"/>
      <c r="F133" s="89"/>
      <c r="G133" s="90"/>
    </row>
    <row r="134" spans="1:7" ht="39.950000000000003" customHeight="1" x14ac:dyDescent="0.35">
      <c r="A134" s="9" t="s">
        <v>89</v>
      </c>
      <c r="B134" s="122" t="s">
        <v>1685</v>
      </c>
      <c r="C134" s="123"/>
      <c r="D134" s="123"/>
      <c r="E134" s="123"/>
      <c r="F134" s="123"/>
      <c r="G134" s="124"/>
    </row>
    <row r="135" spans="1:7" x14ac:dyDescent="0.35">
      <c r="A135" s="125" t="s">
        <v>1682</v>
      </c>
      <c r="B135" s="126"/>
      <c r="C135" s="126"/>
      <c r="D135" s="126"/>
      <c r="E135" s="126"/>
      <c r="F135" s="126"/>
      <c r="G135" s="127"/>
    </row>
    <row r="136" spans="1:7" ht="39.950000000000003" customHeight="1" x14ac:dyDescent="0.35">
      <c r="A136" s="9" t="s">
        <v>87</v>
      </c>
      <c r="B136" s="88" t="s">
        <v>1698</v>
      </c>
      <c r="C136" s="89"/>
      <c r="D136" s="89"/>
      <c r="E136" s="89"/>
      <c r="F136" s="89"/>
      <c r="G136" s="90"/>
    </row>
    <row r="137" spans="1:7" ht="39.950000000000003" customHeight="1" x14ac:dyDescent="0.35">
      <c r="A137" s="9" t="s">
        <v>88</v>
      </c>
      <c r="B137" s="88" t="s">
        <v>1699</v>
      </c>
      <c r="C137" s="89"/>
      <c r="D137" s="89"/>
      <c r="E137" s="89"/>
      <c r="F137" s="89"/>
      <c r="G137" s="90"/>
    </row>
    <row r="138" spans="1:7" ht="39.950000000000003" customHeight="1" x14ac:dyDescent="0.35">
      <c r="A138" s="9" t="s">
        <v>89</v>
      </c>
      <c r="B138" s="122" t="s">
        <v>1700</v>
      </c>
      <c r="C138" s="123"/>
      <c r="D138" s="123"/>
      <c r="E138" s="123"/>
      <c r="F138" s="123"/>
      <c r="G138" s="124"/>
    </row>
    <row r="139" spans="1:7" x14ac:dyDescent="0.35">
      <c r="A139" s="105"/>
      <c r="B139" s="134"/>
      <c r="C139" s="134"/>
      <c r="D139" s="134"/>
      <c r="E139" s="134"/>
      <c r="F139" s="134"/>
      <c r="G139" s="106"/>
    </row>
    <row r="140" spans="1:7" x14ac:dyDescent="0.35">
      <c r="A140" s="128" t="s">
        <v>107</v>
      </c>
      <c r="B140" s="129"/>
      <c r="C140" s="129"/>
      <c r="D140" s="129"/>
      <c r="E140" s="129"/>
      <c r="F140" s="129"/>
      <c r="G140" s="130"/>
    </row>
    <row r="141" spans="1:7" x14ac:dyDescent="0.35">
      <c r="A141" s="131" t="s">
        <v>53</v>
      </c>
      <c r="B141" s="132"/>
      <c r="C141" s="132"/>
      <c r="D141" s="132"/>
      <c r="E141" s="132"/>
      <c r="F141" s="132"/>
      <c r="G141" s="133"/>
    </row>
    <row r="142" spans="1:7" x14ac:dyDescent="0.35">
      <c r="A142" s="116" t="s">
        <v>609</v>
      </c>
      <c r="B142" s="117"/>
      <c r="C142" s="117"/>
      <c r="D142" s="117"/>
      <c r="E142" s="117"/>
      <c r="F142" s="117"/>
      <c r="G142" s="118"/>
    </row>
    <row r="143" spans="1:7" x14ac:dyDescent="0.35">
      <c r="A143" s="9" t="s">
        <v>108</v>
      </c>
      <c r="B143" s="119"/>
      <c r="C143" s="120"/>
      <c r="D143" s="120"/>
      <c r="E143" s="120"/>
      <c r="F143" s="120"/>
      <c r="G143" s="121"/>
    </row>
    <row r="144" spans="1:7" x14ac:dyDescent="0.35">
      <c r="A144" s="9" t="s">
        <v>109</v>
      </c>
      <c r="B144" s="119"/>
      <c r="C144" s="120"/>
      <c r="D144" s="120"/>
      <c r="E144" s="120"/>
      <c r="F144" s="120"/>
      <c r="G144" s="121"/>
    </row>
    <row r="145" spans="1:7" x14ac:dyDescent="0.35">
      <c r="A145" s="9" t="s">
        <v>110</v>
      </c>
      <c r="B145" s="88"/>
      <c r="C145" s="89"/>
      <c r="D145" s="89"/>
      <c r="E145" s="89"/>
      <c r="F145" s="89"/>
      <c r="G145" s="90"/>
    </row>
    <row r="146" spans="1:7" x14ac:dyDescent="0.35">
      <c r="A146" s="125" t="s">
        <v>1660</v>
      </c>
      <c r="B146" s="126"/>
      <c r="C146" s="126"/>
      <c r="D146" s="126"/>
      <c r="E146" s="126"/>
      <c r="F146" s="126"/>
      <c r="G146" s="127"/>
    </row>
    <row r="147" spans="1:7" x14ac:dyDescent="0.35">
      <c r="A147" s="9" t="s">
        <v>108</v>
      </c>
      <c r="B147" s="119"/>
      <c r="C147" s="120"/>
      <c r="D147" s="120"/>
      <c r="E147" s="120"/>
      <c r="F147" s="120"/>
      <c r="G147" s="121"/>
    </row>
    <row r="148" spans="1:7" x14ac:dyDescent="0.35">
      <c r="A148" s="9" t="s">
        <v>109</v>
      </c>
      <c r="B148" s="119"/>
      <c r="C148" s="120"/>
      <c r="D148" s="120"/>
      <c r="E148" s="120"/>
      <c r="F148" s="120"/>
      <c r="G148" s="121"/>
    </row>
    <row r="149" spans="1:7" x14ac:dyDescent="0.35">
      <c r="A149" s="9" t="s">
        <v>110</v>
      </c>
      <c r="B149" s="88"/>
      <c r="C149" s="89"/>
      <c r="D149" s="89"/>
      <c r="E149" s="89"/>
      <c r="F149" s="89"/>
      <c r="G149" s="90"/>
    </row>
    <row r="150" spans="1:7" x14ac:dyDescent="0.35">
      <c r="A150" s="125" t="s">
        <v>1663</v>
      </c>
      <c r="B150" s="126"/>
      <c r="C150" s="126"/>
      <c r="D150" s="126"/>
      <c r="E150" s="126"/>
      <c r="F150" s="126"/>
      <c r="G150" s="127"/>
    </row>
    <row r="151" spans="1:7" ht="39.950000000000003" customHeight="1" x14ac:dyDescent="0.35">
      <c r="A151" s="9" t="s">
        <v>108</v>
      </c>
      <c r="B151" s="88" t="s">
        <v>111</v>
      </c>
      <c r="C151" s="89"/>
      <c r="D151" s="89"/>
      <c r="E151" s="89"/>
      <c r="F151" s="89"/>
      <c r="G151" s="90"/>
    </row>
    <row r="152" spans="1:7" ht="39.950000000000003" customHeight="1" x14ac:dyDescent="0.35">
      <c r="A152" s="9" t="s">
        <v>109</v>
      </c>
      <c r="B152" s="88" t="s">
        <v>671</v>
      </c>
      <c r="C152" s="89"/>
      <c r="D152" s="89"/>
      <c r="E152" s="89"/>
      <c r="F152" s="89"/>
      <c r="G152" s="90"/>
    </row>
    <row r="153" spans="1:7" x14ac:dyDescent="0.35">
      <c r="A153" s="9" t="s">
        <v>110</v>
      </c>
      <c r="B153" s="135" t="s">
        <v>1701</v>
      </c>
      <c r="C153" s="136"/>
      <c r="D153" s="136"/>
      <c r="E153" s="136"/>
      <c r="F153" s="136"/>
      <c r="G153" s="137"/>
    </row>
    <row r="154" spans="1:7" x14ac:dyDescent="0.35">
      <c r="A154" s="125" t="s">
        <v>1666</v>
      </c>
      <c r="B154" s="126"/>
      <c r="C154" s="126"/>
      <c r="D154" s="126"/>
      <c r="E154" s="126"/>
      <c r="F154" s="126"/>
      <c r="G154" s="127"/>
    </row>
    <row r="155" spans="1:7" ht="39.950000000000003" customHeight="1" x14ac:dyDescent="0.35">
      <c r="A155" s="9" t="s">
        <v>108</v>
      </c>
      <c r="B155" s="88" t="s">
        <v>989</v>
      </c>
      <c r="C155" s="89"/>
      <c r="D155" s="89"/>
      <c r="E155" s="89"/>
      <c r="F155" s="89"/>
      <c r="G155" s="90"/>
    </row>
    <row r="156" spans="1:7" ht="39.950000000000003" customHeight="1" x14ac:dyDescent="0.35">
      <c r="A156" s="9" t="s">
        <v>109</v>
      </c>
      <c r="B156" s="88" t="s">
        <v>671</v>
      </c>
      <c r="C156" s="89"/>
      <c r="D156" s="89"/>
      <c r="E156" s="89"/>
      <c r="F156" s="89"/>
      <c r="G156" s="90"/>
    </row>
    <row r="157" spans="1:7" x14ac:dyDescent="0.35">
      <c r="A157" s="9" t="s">
        <v>110</v>
      </c>
      <c r="B157" s="135" t="s">
        <v>1702</v>
      </c>
      <c r="C157" s="136"/>
      <c r="D157" s="136"/>
      <c r="E157" s="136"/>
      <c r="F157" s="136"/>
      <c r="G157" s="137"/>
    </row>
    <row r="158" spans="1:7" x14ac:dyDescent="0.35">
      <c r="A158" s="125" t="s">
        <v>1669</v>
      </c>
      <c r="B158" s="126"/>
      <c r="C158" s="126"/>
      <c r="D158" s="126"/>
      <c r="E158" s="126"/>
      <c r="F158" s="126"/>
      <c r="G158" s="127"/>
    </row>
    <row r="159" spans="1:7" x14ac:dyDescent="0.35">
      <c r="A159" s="9" t="s">
        <v>108</v>
      </c>
      <c r="B159" s="119"/>
      <c r="C159" s="120"/>
      <c r="D159" s="120"/>
      <c r="E159" s="120"/>
      <c r="F159" s="120"/>
      <c r="G159" s="121"/>
    </row>
    <row r="160" spans="1:7" x14ac:dyDescent="0.35">
      <c r="A160" s="9" t="s">
        <v>109</v>
      </c>
      <c r="B160" s="119"/>
      <c r="C160" s="120"/>
      <c r="D160" s="120"/>
      <c r="E160" s="120"/>
      <c r="F160" s="120"/>
      <c r="G160" s="121"/>
    </row>
    <row r="161" spans="1:7" x14ac:dyDescent="0.35">
      <c r="A161" s="9" t="s">
        <v>110</v>
      </c>
      <c r="B161" s="88"/>
      <c r="C161" s="89"/>
      <c r="D161" s="89"/>
      <c r="E161" s="89"/>
      <c r="F161" s="89"/>
      <c r="G161" s="90"/>
    </row>
    <row r="162" spans="1:7" x14ac:dyDescent="0.35">
      <c r="A162" s="125" t="s">
        <v>1673</v>
      </c>
      <c r="B162" s="126"/>
      <c r="C162" s="126"/>
      <c r="D162" s="126"/>
      <c r="E162" s="126"/>
      <c r="F162" s="126"/>
      <c r="G162" s="127"/>
    </row>
    <row r="163" spans="1:7" x14ac:dyDescent="0.35">
      <c r="A163" s="9" t="s">
        <v>108</v>
      </c>
      <c r="B163" s="119"/>
      <c r="C163" s="120"/>
      <c r="D163" s="120"/>
      <c r="E163" s="120"/>
      <c r="F163" s="120"/>
      <c r="G163" s="121"/>
    </row>
    <row r="164" spans="1:7" x14ac:dyDescent="0.35">
      <c r="A164" s="9" t="s">
        <v>109</v>
      </c>
      <c r="B164" s="119"/>
      <c r="C164" s="120"/>
      <c r="D164" s="120"/>
      <c r="E164" s="120"/>
      <c r="F164" s="120"/>
      <c r="G164" s="121"/>
    </row>
    <row r="165" spans="1:7" x14ac:dyDescent="0.35">
      <c r="A165" s="9" t="s">
        <v>110</v>
      </c>
      <c r="B165" s="88"/>
      <c r="C165" s="89"/>
      <c r="D165" s="89"/>
      <c r="E165" s="89"/>
      <c r="F165" s="89"/>
      <c r="G165" s="90"/>
    </row>
    <row r="166" spans="1:7" x14ac:dyDescent="0.35">
      <c r="A166" s="125" t="s">
        <v>1676</v>
      </c>
      <c r="B166" s="126"/>
      <c r="C166" s="126"/>
      <c r="D166" s="126"/>
      <c r="E166" s="126"/>
      <c r="F166" s="126"/>
      <c r="G166" s="127"/>
    </row>
    <row r="167" spans="1:7" x14ac:dyDescent="0.35">
      <c r="A167" s="9" t="s">
        <v>108</v>
      </c>
      <c r="B167" s="119"/>
      <c r="C167" s="120"/>
      <c r="D167" s="120"/>
      <c r="E167" s="120"/>
      <c r="F167" s="120"/>
      <c r="G167" s="121"/>
    </row>
    <row r="168" spans="1:7" x14ac:dyDescent="0.35">
      <c r="A168" s="9" t="s">
        <v>109</v>
      </c>
      <c r="B168" s="119"/>
      <c r="C168" s="120"/>
      <c r="D168" s="120"/>
      <c r="E168" s="120"/>
      <c r="F168" s="120"/>
      <c r="G168" s="121"/>
    </row>
    <row r="169" spans="1:7" x14ac:dyDescent="0.35">
      <c r="A169" s="9" t="s">
        <v>110</v>
      </c>
      <c r="B169" s="88"/>
      <c r="C169" s="89"/>
      <c r="D169" s="89"/>
      <c r="E169" s="89"/>
      <c r="F169" s="89"/>
      <c r="G169" s="90"/>
    </row>
    <row r="170" spans="1:7" x14ac:dyDescent="0.35">
      <c r="A170" s="125" t="s">
        <v>1679</v>
      </c>
      <c r="B170" s="126"/>
      <c r="C170" s="126"/>
      <c r="D170" s="126"/>
      <c r="E170" s="126"/>
      <c r="F170" s="126"/>
      <c r="G170" s="127"/>
    </row>
    <row r="171" spans="1:7" ht="39.950000000000003" customHeight="1" x14ac:dyDescent="0.35">
      <c r="A171" s="9" t="s">
        <v>108</v>
      </c>
      <c r="B171" s="88" t="s">
        <v>989</v>
      </c>
      <c r="C171" s="89"/>
      <c r="D171" s="89"/>
      <c r="E171" s="89"/>
      <c r="F171" s="89"/>
      <c r="G171" s="90"/>
    </row>
    <row r="172" spans="1:7" ht="39.950000000000003" customHeight="1" x14ac:dyDescent="0.35">
      <c r="A172" s="9" t="s">
        <v>109</v>
      </c>
      <c r="B172" s="88" t="s">
        <v>671</v>
      </c>
      <c r="C172" s="89"/>
      <c r="D172" s="89"/>
      <c r="E172" s="89"/>
      <c r="F172" s="89"/>
      <c r="G172" s="90"/>
    </row>
    <row r="173" spans="1:7" x14ac:dyDescent="0.35">
      <c r="A173" s="9" t="s">
        <v>110</v>
      </c>
      <c r="B173" s="135" t="s">
        <v>1703</v>
      </c>
      <c r="C173" s="136"/>
      <c r="D173" s="136"/>
      <c r="E173" s="136"/>
      <c r="F173" s="136"/>
      <c r="G173" s="137"/>
    </row>
    <row r="174" spans="1:7" x14ac:dyDescent="0.35">
      <c r="A174" s="125" t="s">
        <v>1682</v>
      </c>
      <c r="B174" s="126"/>
      <c r="C174" s="126"/>
      <c r="D174" s="126"/>
      <c r="E174" s="126"/>
      <c r="F174" s="126"/>
      <c r="G174" s="127"/>
    </row>
    <row r="175" spans="1:7" x14ac:dyDescent="0.35">
      <c r="A175" s="9" t="s">
        <v>108</v>
      </c>
      <c r="B175" s="119"/>
      <c r="C175" s="120"/>
      <c r="D175" s="120"/>
      <c r="E175" s="120"/>
      <c r="F175" s="120"/>
      <c r="G175" s="121"/>
    </row>
    <row r="176" spans="1:7" x14ac:dyDescent="0.35">
      <c r="A176" s="9" t="s">
        <v>109</v>
      </c>
      <c r="B176" s="119"/>
      <c r="C176" s="120"/>
      <c r="D176" s="120"/>
      <c r="E176" s="120"/>
      <c r="F176" s="120"/>
      <c r="G176" s="121"/>
    </row>
    <row r="177" spans="1:7" x14ac:dyDescent="0.35">
      <c r="A177" s="9" t="s">
        <v>110</v>
      </c>
      <c r="B177" s="88"/>
      <c r="C177" s="89"/>
      <c r="D177" s="89"/>
      <c r="E177" s="89"/>
      <c r="F177" s="89"/>
      <c r="G177" s="90"/>
    </row>
    <row r="178" spans="1:7" x14ac:dyDescent="0.35">
      <c r="A178" s="105"/>
      <c r="B178" s="134"/>
      <c r="C178" s="134"/>
      <c r="D178" s="134"/>
      <c r="E178" s="134"/>
      <c r="F178" s="134"/>
      <c r="G178" s="106"/>
    </row>
    <row r="179" spans="1:7" ht="45.75" customHeight="1" x14ac:dyDescent="0.35">
      <c r="A179" s="138" t="s">
        <v>114</v>
      </c>
      <c r="B179" s="139"/>
      <c r="C179" s="139"/>
      <c r="D179" s="139"/>
      <c r="E179" s="139"/>
      <c r="F179" s="139"/>
      <c r="G179" s="139"/>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23"/>
  <sheetViews>
    <sheetView showGridLines="0" zoomScaleNormal="100" workbookViewId="0">
      <selection sqref="A1:C1"/>
    </sheetView>
  </sheetViews>
  <sheetFormatPr baseColWidth="10" defaultRowHeight="18" x14ac:dyDescent="0.35"/>
  <cols>
    <col min="1" max="1" width="26.796875" style="1" customWidth="1"/>
    <col min="2" max="2" width="35.19921875" style="1" customWidth="1"/>
    <col min="3" max="3" width="32.59765625" style="1" customWidth="1"/>
    <col min="4" max="4" width="19.796875" style="1" customWidth="1"/>
    <col min="5" max="5" width="16.09765625" style="1" customWidth="1"/>
    <col min="6" max="6" width="16.5" style="1" customWidth="1"/>
    <col min="7" max="7" width="10.19921875" style="1" customWidth="1"/>
    <col min="8" max="16384" width="11.19921875" style="1"/>
  </cols>
  <sheetData>
    <row r="1" spans="1:7" ht="38.25" customHeight="1" thickBot="1" x14ac:dyDescent="0.4">
      <c r="A1" s="62" t="s">
        <v>0</v>
      </c>
      <c r="B1" s="62"/>
      <c r="C1" s="62"/>
      <c r="D1" s="63" t="s">
        <v>1949</v>
      </c>
      <c r="E1" s="63"/>
      <c r="F1" s="63"/>
      <c r="G1" s="63"/>
    </row>
    <row r="2" spans="1:7" ht="18.75" thickTop="1" x14ac:dyDescent="0.35">
      <c r="A2" s="64"/>
      <c r="B2" s="64"/>
      <c r="C2" s="64"/>
      <c r="D2" s="64"/>
      <c r="E2" s="64"/>
      <c r="F2" s="64"/>
      <c r="G2" s="64"/>
    </row>
    <row r="3" spans="1:7" x14ac:dyDescent="0.35">
      <c r="A3" s="65" t="s">
        <v>1</v>
      </c>
      <c r="B3" s="66"/>
      <c r="C3" s="66"/>
      <c r="D3" s="66"/>
      <c r="E3" s="66"/>
      <c r="F3" s="66"/>
      <c r="G3" s="67"/>
    </row>
    <row r="4" spans="1:7" ht="32.25" customHeight="1" x14ac:dyDescent="0.35">
      <c r="A4" s="53" t="s">
        <v>2</v>
      </c>
      <c r="B4" s="54"/>
      <c r="C4" s="55"/>
      <c r="D4" s="56" t="s">
        <v>1704</v>
      </c>
      <c r="E4" s="57"/>
      <c r="F4" s="57"/>
      <c r="G4" s="58"/>
    </row>
    <row r="5" spans="1:7" x14ac:dyDescent="0.35">
      <c r="A5" s="53" t="s">
        <v>4</v>
      </c>
      <c r="B5" s="54"/>
      <c r="C5" s="55"/>
      <c r="D5" s="56" t="s">
        <v>5</v>
      </c>
      <c r="E5" s="57"/>
      <c r="F5" s="57"/>
      <c r="G5" s="58"/>
    </row>
    <row r="6" spans="1:7" x14ac:dyDescent="0.35">
      <c r="A6" s="53" t="s">
        <v>6</v>
      </c>
      <c r="B6" s="54"/>
      <c r="C6" s="55"/>
      <c r="D6" s="56" t="s">
        <v>1705</v>
      </c>
      <c r="E6" s="57"/>
      <c r="F6" s="57"/>
      <c r="G6" s="58"/>
    </row>
    <row r="7" spans="1:7" ht="39.950000000000003" customHeight="1" x14ac:dyDescent="0.35">
      <c r="A7" s="53" t="s">
        <v>8</v>
      </c>
      <c r="B7" s="54"/>
      <c r="C7" s="55"/>
      <c r="D7" s="140" t="s">
        <v>1950</v>
      </c>
      <c r="E7" s="141"/>
      <c r="F7" s="141"/>
      <c r="G7" s="142"/>
    </row>
    <row r="8" spans="1:7" x14ac:dyDescent="0.35">
      <c r="A8" s="65" t="s">
        <v>9</v>
      </c>
      <c r="B8" s="66"/>
      <c r="C8" s="66"/>
      <c r="D8" s="66"/>
      <c r="E8" s="66"/>
      <c r="F8" s="66"/>
      <c r="G8" s="67"/>
    </row>
    <row r="9" spans="1:7" x14ac:dyDescent="0.35">
      <c r="A9" s="74" t="s">
        <v>10</v>
      </c>
      <c r="B9" s="75"/>
      <c r="C9" s="75"/>
      <c r="D9" s="75"/>
      <c r="E9" s="75"/>
      <c r="F9" s="75"/>
      <c r="G9" s="76"/>
    </row>
    <row r="10" spans="1:7" x14ac:dyDescent="0.35">
      <c r="A10" s="77" t="s">
        <v>11</v>
      </c>
      <c r="B10" s="78"/>
      <c r="C10" s="78"/>
      <c r="D10" s="78"/>
      <c r="E10" s="78"/>
      <c r="F10" s="78"/>
      <c r="G10" s="79"/>
    </row>
    <row r="11" spans="1:7" x14ac:dyDescent="0.35">
      <c r="A11" s="80" t="s">
        <v>12</v>
      </c>
      <c r="B11" s="81"/>
      <c r="C11" s="81"/>
      <c r="D11" s="81"/>
      <c r="E11" s="81"/>
      <c r="F11" s="81"/>
      <c r="G11" s="73"/>
    </row>
    <row r="12" spans="1:7" x14ac:dyDescent="0.35">
      <c r="A12" s="68"/>
      <c r="B12" s="70" t="s">
        <v>13</v>
      </c>
      <c r="C12" s="70"/>
      <c r="D12" s="70"/>
      <c r="E12" s="70"/>
      <c r="F12" s="70"/>
      <c r="G12" s="71"/>
    </row>
    <row r="13" spans="1:7" x14ac:dyDescent="0.35">
      <c r="A13" s="68"/>
      <c r="B13" s="72" t="s">
        <v>14</v>
      </c>
      <c r="C13" s="72"/>
      <c r="D13" s="72"/>
      <c r="E13" s="72"/>
      <c r="F13" s="72"/>
      <c r="G13" s="73"/>
    </row>
    <row r="14" spans="1:7" x14ac:dyDescent="0.35">
      <c r="A14" s="68"/>
      <c r="B14" s="69"/>
      <c r="C14" s="70" t="s">
        <v>15</v>
      </c>
      <c r="D14" s="70"/>
      <c r="E14" s="70"/>
      <c r="F14" s="70"/>
      <c r="G14" s="71"/>
    </row>
    <row r="15" spans="1:7" x14ac:dyDescent="0.35">
      <c r="A15" s="68"/>
      <c r="B15" s="69"/>
      <c r="C15" s="72" t="s">
        <v>449</v>
      </c>
      <c r="D15" s="72"/>
      <c r="E15" s="72"/>
      <c r="F15" s="72"/>
      <c r="G15" s="73"/>
    </row>
    <row r="16" spans="1:7" x14ac:dyDescent="0.35">
      <c r="A16" s="68"/>
      <c r="B16" s="69"/>
      <c r="C16" s="70" t="s">
        <v>17</v>
      </c>
      <c r="D16" s="70"/>
      <c r="E16" s="70"/>
      <c r="F16" s="70"/>
      <c r="G16" s="71"/>
    </row>
    <row r="17" spans="1:7" x14ac:dyDescent="0.35">
      <c r="A17" s="68"/>
      <c r="B17" s="69"/>
      <c r="C17" s="72" t="s">
        <v>18</v>
      </c>
      <c r="D17" s="72"/>
      <c r="E17" s="72"/>
      <c r="F17" s="72"/>
      <c r="G17" s="73"/>
    </row>
    <row r="18" spans="1:7" ht="6.75" customHeight="1" x14ac:dyDescent="0.35">
      <c r="A18" s="68"/>
      <c r="B18" s="69"/>
      <c r="C18" s="82"/>
      <c r="D18" s="82"/>
      <c r="E18" s="82"/>
      <c r="F18" s="82"/>
      <c r="G18" s="83"/>
    </row>
    <row r="19" spans="1:7" ht="6.75" customHeight="1" x14ac:dyDescent="0.35">
      <c r="A19" s="68"/>
      <c r="B19" s="69"/>
      <c r="C19" s="82"/>
      <c r="D19" s="82"/>
      <c r="E19" s="82"/>
      <c r="F19" s="82"/>
      <c r="G19" s="83"/>
    </row>
    <row r="20" spans="1:7" ht="6.75" customHeight="1" x14ac:dyDescent="0.35">
      <c r="A20" s="68"/>
      <c r="B20" s="69"/>
      <c r="C20" s="82"/>
      <c r="D20" s="82"/>
      <c r="E20" s="82"/>
      <c r="F20" s="82"/>
      <c r="G20" s="83"/>
    </row>
    <row r="21" spans="1:7" ht="6.75" customHeight="1" x14ac:dyDescent="0.35">
      <c r="A21" s="68"/>
      <c r="B21" s="69"/>
      <c r="C21" s="82"/>
      <c r="D21" s="82"/>
      <c r="E21" s="82"/>
      <c r="F21" s="82"/>
      <c r="G21" s="83"/>
    </row>
    <row r="22" spans="1:7" ht="6.75" customHeight="1" x14ac:dyDescent="0.35">
      <c r="A22" s="84"/>
      <c r="B22" s="64"/>
      <c r="C22" s="64"/>
      <c r="D22" s="64"/>
      <c r="E22" s="64"/>
      <c r="F22" s="64"/>
      <c r="G22" s="85"/>
    </row>
    <row r="23" spans="1:7" x14ac:dyDescent="0.35">
      <c r="A23" s="74" t="s">
        <v>19</v>
      </c>
      <c r="B23" s="75"/>
      <c r="C23" s="75"/>
      <c r="D23" s="75"/>
      <c r="E23" s="75"/>
      <c r="F23" s="75"/>
      <c r="G23" s="76"/>
    </row>
    <row r="24" spans="1:7" x14ac:dyDescent="0.35">
      <c r="A24" s="77" t="s">
        <v>20</v>
      </c>
      <c r="B24" s="78"/>
      <c r="C24" s="78"/>
      <c r="D24" s="78"/>
      <c r="E24" s="78"/>
      <c r="F24" s="78"/>
      <c r="G24" s="79"/>
    </row>
    <row r="25" spans="1:7" x14ac:dyDescent="0.35">
      <c r="A25" s="80" t="s">
        <v>21</v>
      </c>
      <c r="B25" s="81"/>
      <c r="C25" s="81"/>
      <c r="D25" s="81"/>
      <c r="E25" s="81"/>
      <c r="F25" s="81"/>
      <c r="G25" s="73"/>
    </row>
    <row r="26" spans="1:7" x14ac:dyDescent="0.35">
      <c r="A26" s="80" t="s">
        <v>1725</v>
      </c>
      <c r="B26" s="81"/>
      <c r="C26" s="81"/>
      <c r="D26" s="81"/>
      <c r="E26" s="81"/>
      <c r="F26" s="81"/>
      <c r="G26" s="73"/>
    </row>
    <row r="27" spans="1:7" x14ac:dyDescent="0.35">
      <c r="A27" s="91" t="s">
        <v>22</v>
      </c>
      <c r="B27" s="92"/>
      <c r="C27" s="92"/>
      <c r="D27" s="92"/>
      <c r="E27" s="92"/>
      <c r="F27" s="92"/>
      <c r="G27" s="93"/>
    </row>
    <row r="28" spans="1:7" x14ac:dyDescent="0.35">
      <c r="A28" s="74" t="s">
        <v>23</v>
      </c>
      <c r="B28" s="75"/>
      <c r="C28" s="75"/>
      <c r="D28" s="75"/>
      <c r="E28" s="75"/>
      <c r="F28" s="75"/>
      <c r="G28" s="76"/>
    </row>
    <row r="29" spans="1:7" x14ac:dyDescent="0.35">
      <c r="A29" s="86" t="s">
        <v>24</v>
      </c>
      <c r="B29" s="87"/>
      <c r="C29" s="88" t="s">
        <v>25</v>
      </c>
      <c r="D29" s="89"/>
      <c r="E29" s="89"/>
      <c r="F29" s="89"/>
      <c r="G29" s="90"/>
    </row>
    <row r="30" spans="1:7" x14ac:dyDescent="0.35">
      <c r="A30" s="86" t="s">
        <v>26</v>
      </c>
      <c r="B30" s="87"/>
      <c r="C30" s="88" t="s">
        <v>27</v>
      </c>
      <c r="D30" s="89"/>
      <c r="E30" s="89"/>
      <c r="F30" s="89"/>
      <c r="G30" s="90"/>
    </row>
    <row r="31" spans="1:7" x14ac:dyDescent="0.35">
      <c r="A31" s="86" t="s">
        <v>28</v>
      </c>
      <c r="B31" s="87"/>
      <c r="C31" s="88" t="s">
        <v>1424</v>
      </c>
      <c r="D31" s="89"/>
      <c r="E31" s="89"/>
      <c r="F31" s="89"/>
      <c r="G31" s="90"/>
    </row>
    <row r="32" spans="1:7" x14ac:dyDescent="0.35">
      <c r="A32" s="86" t="s">
        <v>30</v>
      </c>
      <c r="B32" s="87"/>
      <c r="C32" s="88" t="s">
        <v>451</v>
      </c>
      <c r="D32" s="89"/>
      <c r="E32" s="89"/>
      <c r="F32" s="89"/>
      <c r="G32" s="90"/>
    </row>
    <row r="33" spans="1:7" x14ac:dyDescent="0.35">
      <c r="A33" s="96" t="s">
        <v>32</v>
      </c>
      <c r="B33" s="97"/>
      <c r="C33" s="97"/>
      <c r="D33" s="97"/>
      <c r="E33" s="97"/>
      <c r="F33" s="97"/>
      <c r="G33" s="98"/>
    </row>
    <row r="34" spans="1:7" x14ac:dyDescent="0.35">
      <c r="A34" s="105"/>
      <c r="B34" s="106"/>
      <c r="C34" s="107" t="s">
        <v>33</v>
      </c>
      <c r="D34" s="108"/>
      <c r="E34" s="2" t="s">
        <v>34</v>
      </c>
      <c r="F34" s="2" t="s">
        <v>35</v>
      </c>
      <c r="G34" s="2" t="s">
        <v>36</v>
      </c>
    </row>
    <row r="35" spans="1:7" x14ac:dyDescent="0.35">
      <c r="A35" s="105"/>
      <c r="B35" s="106"/>
      <c r="C35" s="109" t="s">
        <v>37</v>
      </c>
      <c r="D35" s="110"/>
      <c r="E35" s="3" t="s">
        <v>37</v>
      </c>
      <c r="F35" s="3" t="s">
        <v>37</v>
      </c>
      <c r="G35" s="3" t="s">
        <v>38</v>
      </c>
    </row>
    <row r="36" spans="1:7" x14ac:dyDescent="0.35">
      <c r="A36" s="94" t="s">
        <v>39</v>
      </c>
      <c r="B36" s="95"/>
      <c r="C36" s="18">
        <v>1450</v>
      </c>
      <c r="D36" s="19"/>
      <c r="E36" s="17">
        <v>1450</v>
      </c>
      <c r="F36" s="17">
        <v>0</v>
      </c>
      <c r="G36" s="17">
        <v>0</v>
      </c>
    </row>
    <row r="37" spans="1:7" x14ac:dyDescent="0.35">
      <c r="A37" s="94" t="s">
        <v>40</v>
      </c>
      <c r="B37" s="95"/>
      <c r="C37" s="18">
        <v>0</v>
      </c>
      <c r="D37" s="19"/>
      <c r="E37" s="17">
        <v>0</v>
      </c>
      <c r="F37" s="17">
        <v>0</v>
      </c>
      <c r="G37" s="17" t="s">
        <v>1950</v>
      </c>
    </row>
    <row r="38" spans="1:7" x14ac:dyDescent="0.35">
      <c r="A38" s="96" t="s">
        <v>41</v>
      </c>
      <c r="B38" s="97"/>
      <c r="C38" s="97"/>
      <c r="D38" s="97"/>
      <c r="E38" s="97"/>
      <c r="F38" s="97"/>
      <c r="G38" s="98"/>
    </row>
    <row r="39" spans="1:7" x14ac:dyDescent="0.35">
      <c r="A39" s="99" t="s">
        <v>1726</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4" t="s">
        <v>49</v>
      </c>
      <c r="G41" s="4">
        <v>16</v>
      </c>
    </row>
    <row r="42" spans="1:7" x14ac:dyDescent="0.35">
      <c r="A42" s="112"/>
      <c r="B42" s="112"/>
      <c r="C42" s="112"/>
      <c r="D42" s="112"/>
      <c r="E42" s="112"/>
      <c r="F42" s="4" t="s">
        <v>50</v>
      </c>
      <c r="G42" s="4">
        <v>16</v>
      </c>
    </row>
    <row r="43" spans="1:7" x14ac:dyDescent="0.35">
      <c r="A43" s="112"/>
      <c r="B43" s="112"/>
      <c r="C43" s="112"/>
      <c r="D43" s="112"/>
      <c r="E43" s="112"/>
      <c r="F43" s="4" t="s">
        <v>51</v>
      </c>
      <c r="G43" s="4">
        <v>16</v>
      </c>
    </row>
    <row r="44" spans="1:7" x14ac:dyDescent="0.35">
      <c r="A44" s="113"/>
      <c r="B44" s="113"/>
      <c r="C44" s="113"/>
      <c r="D44" s="113"/>
      <c r="E44" s="113"/>
      <c r="F44" s="4" t="s">
        <v>52</v>
      </c>
      <c r="G44" s="4">
        <v>16</v>
      </c>
    </row>
    <row r="45" spans="1:7" ht="45" customHeight="1" x14ac:dyDescent="0.35">
      <c r="A45" s="5" t="s">
        <v>53</v>
      </c>
      <c r="B45" s="114" t="s">
        <v>1706</v>
      </c>
      <c r="C45" s="114" t="s">
        <v>455</v>
      </c>
      <c r="D45" s="114" t="s">
        <v>56</v>
      </c>
      <c r="E45" s="114" t="s">
        <v>57</v>
      </c>
      <c r="F45" s="4" t="s">
        <v>58</v>
      </c>
      <c r="G45" s="6"/>
    </row>
    <row r="46" spans="1:7" ht="42" x14ac:dyDescent="0.35">
      <c r="A46" s="7" t="s">
        <v>456</v>
      </c>
      <c r="B46" s="115"/>
      <c r="C46" s="115"/>
      <c r="D46" s="115"/>
      <c r="E46" s="115"/>
      <c r="F46" s="4" t="s">
        <v>1727</v>
      </c>
      <c r="G46" s="6"/>
    </row>
    <row r="47" spans="1:7" x14ac:dyDescent="0.35">
      <c r="A47" s="111" t="s">
        <v>44</v>
      </c>
      <c r="B47" s="111" t="s">
        <v>45</v>
      </c>
      <c r="C47" s="111" t="s">
        <v>46</v>
      </c>
      <c r="D47" s="111" t="s">
        <v>47</v>
      </c>
      <c r="E47" s="111" t="s">
        <v>48</v>
      </c>
      <c r="F47" s="4" t="s">
        <v>49</v>
      </c>
      <c r="G47" s="4">
        <v>100</v>
      </c>
    </row>
    <row r="48" spans="1:7" x14ac:dyDescent="0.35">
      <c r="A48" s="112"/>
      <c r="B48" s="112"/>
      <c r="C48" s="112"/>
      <c r="D48" s="112"/>
      <c r="E48" s="112"/>
      <c r="F48" s="4" t="s">
        <v>50</v>
      </c>
      <c r="G48" s="4">
        <v>100</v>
      </c>
    </row>
    <row r="49" spans="1:7" x14ac:dyDescent="0.35">
      <c r="A49" s="112"/>
      <c r="B49" s="112"/>
      <c r="C49" s="112"/>
      <c r="D49" s="112"/>
      <c r="E49" s="112"/>
      <c r="F49" s="4" t="s">
        <v>51</v>
      </c>
      <c r="G49" s="4">
        <v>100</v>
      </c>
    </row>
    <row r="50" spans="1:7" x14ac:dyDescent="0.35">
      <c r="A50" s="113"/>
      <c r="B50" s="113"/>
      <c r="C50" s="113"/>
      <c r="D50" s="113"/>
      <c r="E50" s="113"/>
      <c r="F50" s="4" t="s">
        <v>52</v>
      </c>
      <c r="G50" s="4">
        <v>100</v>
      </c>
    </row>
    <row r="51" spans="1:7" ht="45" customHeight="1" x14ac:dyDescent="0.35">
      <c r="A51" s="8"/>
      <c r="B51" s="114" t="s">
        <v>1706</v>
      </c>
      <c r="C51" s="114" t="s">
        <v>1707</v>
      </c>
      <c r="D51" s="114" t="s">
        <v>61</v>
      </c>
      <c r="E51" s="114" t="s">
        <v>57</v>
      </c>
      <c r="F51" s="4" t="s">
        <v>58</v>
      </c>
      <c r="G51" s="4">
        <v>100</v>
      </c>
    </row>
    <row r="52" spans="1:7" ht="55.5" x14ac:dyDescent="0.35">
      <c r="A52" s="7" t="s">
        <v>1708</v>
      </c>
      <c r="B52" s="115"/>
      <c r="C52" s="115"/>
      <c r="D52" s="115"/>
      <c r="E52" s="115"/>
      <c r="F52" s="4" t="s">
        <v>1727</v>
      </c>
      <c r="G52" s="4">
        <v>100</v>
      </c>
    </row>
    <row r="53" spans="1:7" x14ac:dyDescent="0.35">
      <c r="A53" s="99" t="s">
        <v>1728</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4" t="s">
        <v>49</v>
      </c>
      <c r="G55" s="4">
        <v>100</v>
      </c>
    </row>
    <row r="56" spans="1:7" x14ac:dyDescent="0.35">
      <c r="A56" s="112"/>
      <c r="B56" s="112"/>
      <c r="C56" s="112"/>
      <c r="D56" s="112"/>
      <c r="E56" s="112"/>
      <c r="F56" s="4" t="s">
        <v>50</v>
      </c>
      <c r="G56" s="4">
        <v>100</v>
      </c>
    </row>
    <row r="57" spans="1:7" x14ac:dyDescent="0.35">
      <c r="A57" s="112"/>
      <c r="B57" s="112"/>
      <c r="C57" s="112"/>
      <c r="D57" s="112"/>
      <c r="E57" s="112"/>
      <c r="F57" s="4" t="s">
        <v>51</v>
      </c>
      <c r="G57" s="4">
        <v>100</v>
      </c>
    </row>
    <row r="58" spans="1:7" x14ac:dyDescent="0.35">
      <c r="A58" s="113"/>
      <c r="B58" s="113"/>
      <c r="C58" s="113"/>
      <c r="D58" s="113"/>
      <c r="E58" s="113"/>
      <c r="F58" s="4" t="s">
        <v>52</v>
      </c>
      <c r="G58" s="4">
        <v>100</v>
      </c>
    </row>
    <row r="59" spans="1:7" ht="45" customHeight="1" x14ac:dyDescent="0.35">
      <c r="A59" s="8"/>
      <c r="B59" s="114" t="s">
        <v>1709</v>
      </c>
      <c r="C59" s="114" t="s">
        <v>1710</v>
      </c>
      <c r="D59" s="114" t="s">
        <v>61</v>
      </c>
      <c r="E59" s="114" t="s">
        <v>57</v>
      </c>
      <c r="F59" s="4" t="s">
        <v>58</v>
      </c>
      <c r="G59" s="4">
        <v>100</v>
      </c>
    </row>
    <row r="60" spans="1:7" ht="109.5" x14ac:dyDescent="0.35">
      <c r="A60" s="7" t="s">
        <v>1711</v>
      </c>
      <c r="B60" s="115"/>
      <c r="C60" s="115"/>
      <c r="D60" s="115"/>
      <c r="E60" s="115"/>
      <c r="F60" s="4" t="s">
        <v>1727</v>
      </c>
      <c r="G60" s="4">
        <v>100</v>
      </c>
    </row>
    <row r="61" spans="1:7" x14ac:dyDescent="0.35">
      <c r="A61" s="99" t="s">
        <v>1729</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4" t="s">
        <v>49</v>
      </c>
      <c r="G63" s="4">
        <v>100</v>
      </c>
    </row>
    <row r="64" spans="1:7" x14ac:dyDescent="0.35">
      <c r="A64" s="112"/>
      <c r="B64" s="112"/>
      <c r="C64" s="112"/>
      <c r="D64" s="112"/>
      <c r="E64" s="112"/>
      <c r="F64" s="4" t="s">
        <v>50</v>
      </c>
      <c r="G64" s="4">
        <v>100</v>
      </c>
    </row>
    <row r="65" spans="1:7" x14ac:dyDescent="0.35">
      <c r="A65" s="112"/>
      <c r="B65" s="112"/>
      <c r="C65" s="112"/>
      <c r="D65" s="112"/>
      <c r="E65" s="112"/>
      <c r="F65" s="4" t="s">
        <v>51</v>
      </c>
      <c r="G65" s="4">
        <v>100</v>
      </c>
    </row>
    <row r="66" spans="1:7" x14ac:dyDescent="0.35">
      <c r="A66" s="113"/>
      <c r="B66" s="113"/>
      <c r="C66" s="113"/>
      <c r="D66" s="113"/>
      <c r="E66" s="113"/>
      <c r="F66" s="4" t="s">
        <v>52</v>
      </c>
      <c r="G66" s="4">
        <v>100</v>
      </c>
    </row>
    <row r="67" spans="1:7" ht="45" customHeight="1" x14ac:dyDescent="0.35">
      <c r="A67" s="8"/>
      <c r="B67" s="114" t="s">
        <v>1712</v>
      </c>
      <c r="C67" s="114" t="s">
        <v>1713</v>
      </c>
      <c r="D67" s="114" t="s">
        <v>61</v>
      </c>
      <c r="E67" s="114" t="s">
        <v>177</v>
      </c>
      <c r="F67" s="4" t="s">
        <v>58</v>
      </c>
      <c r="G67" s="4">
        <v>100</v>
      </c>
    </row>
    <row r="68" spans="1:7" ht="109.5" x14ac:dyDescent="0.35">
      <c r="A68" s="7" t="s">
        <v>1714</v>
      </c>
      <c r="B68" s="115"/>
      <c r="C68" s="115"/>
      <c r="D68" s="115"/>
      <c r="E68" s="115"/>
      <c r="F68" s="4" t="s">
        <v>1727</v>
      </c>
      <c r="G68" s="4">
        <v>100</v>
      </c>
    </row>
    <row r="69" spans="1:7" x14ac:dyDescent="0.35">
      <c r="A69" s="99" t="s">
        <v>1730</v>
      </c>
      <c r="B69" s="100"/>
      <c r="C69" s="100"/>
      <c r="D69" s="100"/>
      <c r="E69" s="100"/>
      <c r="F69" s="100"/>
      <c r="G69" s="101"/>
    </row>
    <row r="70" spans="1:7" x14ac:dyDescent="0.35">
      <c r="A70" s="102" t="s">
        <v>42</v>
      </c>
      <c r="B70" s="103"/>
      <c r="C70" s="103"/>
      <c r="D70" s="103"/>
      <c r="E70" s="104"/>
      <c r="F70" s="102" t="s">
        <v>43</v>
      </c>
      <c r="G70" s="104"/>
    </row>
    <row r="71" spans="1:7" x14ac:dyDescent="0.35">
      <c r="A71" s="111" t="s">
        <v>44</v>
      </c>
      <c r="B71" s="111" t="s">
        <v>45</v>
      </c>
      <c r="C71" s="111" t="s">
        <v>46</v>
      </c>
      <c r="D71" s="111" t="s">
        <v>47</v>
      </c>
      <c r="E71" s="111" t="s">
        <v>48</v>
      </c>
      <c r="F71" s="4" t="s">
        <v>49</v>
      </c>
      <c r="G71" s="4">
        <v>100</v>
      </c>
    </row>
    <row r="72" spans="1:7" x14ac:dyDescent="0.35">
      <c r="A72" s="112"/>
      <c r="B72" s="112"/>
      <c r="C72" s="112"/>
      <c r="D72" s="112"/>
      <c r="E72" s="112"/>
      <c r="F72" s="4" t="s">
        <v>50</v>
      </c>
      <c r="G72" s="4">
        <v>100</v>
      </c>
    </row>
    <row r="73" spans="1:7" x14ac:dyDescent="0.35">
      <c r="A73" s="112"/>
      <c r="B73" s="112"/>
      <c r="C73" s="112"/>
      <c r="D73" s="112"/>
      <c r="E73" s="112"/>
      <c r="F73" s="4" t="s">
        <v>51</v>
      </c>
      <c r="G73" s="4">
        <v>100</v>
      </c>
    </row>
    <row r="74" spans="1:7" x14ac:dyDescent="0.35">
      <c r="A74" s="113"/>
      <c r="B74" s="113"/>
      <c r="C74" s="113"/>
      <c r="D74" s="113"/>
      <c r="E74" s="113"/>
      <c r="F74" s="4" t="s">
        <v>52</v>
      </c>
      <c r="G74" s="4">
        <v>100</v>
      </c>
    </row>
    <row r="75" spans="1:7" ht="45" customHeight="1" x14ac:dyDescent="0.35">
      <c r="A75" s="8"/>
      <c r="B75" s="114" t="s">
        <v>1715</v>
      </c>
      <c r="C75" s="114" t="s">
        <v>1716</v>
      </c>
      <c r="D75" s="114" t="s">
        <v>61</v>
      </c>
      <c r="E75" s="114" t="s">
        <v>124</v>
      </c>
      <c r="F75" s="4" t="s">
        <v>58</v>
      </c>
      <c r="G75" s="4">
        <v>100</v>
      </c>
    </row>
    <row r="76" spans="1:7" ht="150" x14ac:dyDescent="0.35">
      <c r="A76" s="7" t="s">
        <v>1717</v>
      </c>
      <c r="B76" s="115"/>
      <c r="C76" s="115"/>
      <c r="D76" s="115"/>
      <c r="E76" s="115"/>
      <c r="F76" s="4" t="s">
        <v>1727</v>
      </c>
      <c r="G76" s="4">
        <v>100</v>
      </c>
    </row>
    <row r="77" spans="1:7" x14ac:dyDescent="0.35">
      <c r="A77" s="128" t="s">
        <v>86</v>
      </c>
      <c r="B77" s="129"/>
      <c r="C77" s="129"/>
      <c r="D77" s="129"/>
      <c r="E77" s="129"/>
      <c r="F77" s="129"/>
      <c r="G77" s="130"/>
    </row>
    <row r="78" spans="1:7" x14ac:dyDescent="0.35">
      <c r="A78" s="131" t="s">
        <v>53</v>
      </c>
      <c r="B78" s="132"/>
      <c r="C78" s="132"/>
      <c r="D78" s="132"/>
      <c r="E78" s="132"/>
      <c r="F78" s="132"/>
      <c r="G78" s="133"/>
    </row>
    <row r="79" spans="1:7" x14ac:dyDescent="0.35">
      <c r="A79" s="116" t="s">
        <v>456</v>
      </c>
      <c r="B79" s="117"/>
      <c r="C79" s="117"/>
      <c r="D79" s="117"/>
      <c r="E79" s="117"/>
      <c r="F79" s="117"/>
      <c r="G79" s="118"/>
    </row>
    <row r="80" spans="1:7" x14ac:dyDescent="0.35">
      <c r="A80" s="9" t="s">
        <v>87</v>
      </c>
      <c r="B80" s="119"/>
      <c r="C80" s="120"/>
      <c r="D80" s="120"/>
      <c r="E80" s="120"/>
      <c r="F80" s="120"/>
      <c r="G80" s="121"/>
    </row>
    <row r="81" spans="1:7" x14ac:dyDescent="0.35">
      <c r="A81" s="9" t="s">
        <v>88</v>
      </c>
      <c r="B81" s="88"/>
      <c r="C81" s="89"/>
      <c r="D81" s="89"/>
      <c r="E81" s="89"/>
      <c r="F81" s="89"/>
      <c r="G81" s="90"/>
    </row>
    <row r="82" spans="1:7" ht="39.950000000000003" customHeight="1" x14ac:dyDescent="0.35">
      <c r="A82" s="9" t="s">
        <v>89</v>
      </c>
      <c r="B82" s="122" t="s">
        <v>90</v>
      </c>
      <c r="C82" s="123"/>
      <c r="D82" s="123"/>
      <c r="E82" s="123"/>
      <c r="F82" s="123"/>
      <c r="G82" s="124"/>
    </row>
    <row r="83" spans="1:7" x14ac:dyDescent="0.35">
      <c r="A83" s="125" t="s">
        <v>1708</v>
      </c>
      <c r="B83" s="126"/>
      <c r="C83" s="126"/>
      <c r="D83" s="126"/>
      <c r="E83" s="126"/>
      <c r="F83" s="126"/>
      <c r="G83" s="127"/>
    </row>
    <row r="84" spans="1:7" ht="39.950000000000003" customHeight="1" x14ac:dyDescent="0.35">
      <c r="A84" s="9" t="s">
        <v>87</v>
      </c>
      <c r="B84" s="88" t="s">
        <v>1718</v>
      </c>
      <c r="C84" s="89"/>
      <c r="D84" s="89"/>
      <c r="E84" s="89"/>
      <c r="F84" s="89"/>
      <c r="G84" s="90"/>
    </row>
    <row r="85" spans="1:7" x14ac:dyDescent="0.35">
      <c r="A85" s="9" t="s">
        <v>88</v>
      </c>
      <c r="B85" s="88"/>
      <c r="C85" s="89"/>
      <c r="D85" s="89"/>
      <c r="E85" s="89"/>
      <c r="F85" s="89"/>
      <c r="G85" s="90"/>
    </row>
    <row r="86" spans="1:7" ht="39.950000000000003" customHeight="1" x14ac:dyDescent="0.35">
      <c r="A86" s="9" t="s">
        <v>89</v>
      </c>
      <c r="B86" s="122" t="s">
        <v>90</v>
      </c>
      <c r="C86" s="123"/>
      <c r="D86" s="123"/>
      <c r="E86" s="123"/>
      <c r="F86" s="123"/>
      <c r="G86" s="124"/>
    </row>
    <row r="87" spans="1:7" x14ac:dyDescent="0.35">
      <c r="A87" s="125" t="s">
        <v>1711</v>
      </c>
      <c r="B87" s="126"/>
      <c r="C87" s="126"/>
      <c r="D87" s="126"/>
      <c r="E87" s="126"/>
      <c r="F87" s="126"/>
      <c r="G87" s="127"/>
    </row>
    <row r="88" spans="1:7" ht="39.950000000000003" customHeight="1" x14ac:dyDescent="0.35">
      <c r="A88" s="9" t="s">
        <v>87</v>
      </c>
      <c r="B88" s="88" t="s">
        <v>1719</v>
      </c>
      <c r="C88" s="89"/>
      <c r="D88" s="89"/>
      <c r="E88" s="89"/>
      <c r="F88" s="89"/>
      <c r="G88" s="90"/>
    </row>
    <row r="89" spans="1:7" ht="39.950000000000003" customHeight="1" x14ac:dyDescent="0.35">
      <c r="A89" s="9" t="s">
        <v>88</v>
      </c>
      <c r="B89" s="88" t="s">
        <v>1720</v>
      </c>
      <c r="C89" s="89"/>
      <c r="D89" s="89"/>
      <c r="E89" s="89"/>
      <c r="F89" s="89"/>
      <c r="G89" s="90"/>
    </row>
    <row r="90" spans="1:7" ht="39.950000000000003" customHeight="1" x14ac:dyDescent="0.35">
      <c r="A90" s="9" t="s">
        <v>89</v>
      </c>
      <c r="B90" s="122" t="s">
        <v>90</v>
      </c>
      <c r="C90" s="123"/>
      <c r="D90" s="123"/>
      <c r="E90" s="123"/>
      <c r="F90" s="123"/>
      <c r="G90" s="124"/>
    </row>
    <row r="91" spans="1:7" x14ac:dyDescent="0.35">
      <c r="A91" s="125" t="s">
        <v>1714</v>
      </c>
      <c r="B91" s="126"/>
      <c r="C91" s="126"/>
      <c r="D91" s="126"/>
      <c r="E91" s="126"/>
      <c r="F91" s="126"/>
      <c r="G91" s="127"/>
    </row>
    <row r="92" spans="1:7" ht="39.950000000000003" customHeight="1" x14ac:dyDescent="0.35">
      <c r="A92" s="9" t="s">
        <v>87</v>
      </c>
      <c r="B92" s="88" t="s">
        <v>1721</v>
      </c>
      <c r="C92" s="89"/>
      <c r="D92" s="89"/>
      <c r="E92" s="89"/>
      <c r="F92" s="89"/>
      <c r="G92" s="90"/>
    </row>
    <row r="93" spans="1:7" ht="39.950000000000003" customHeight="1" x14ac:dyDescent="0.35">
      <c r="A93" s="9" t="s">
        <v>88</v>
      </c>
      <c r="B93" s="88" t="s">
        <v>1722</v>
      </c>
      <c r="C93" s="89"/>
      <c r="D93" s="89"/>
      <c r="E93" s="89"/>
      <c r="F93" s="89"/>
      <c r="G93" s="90"/>
    </row>
    <row r="94" spans="1:7" ht="39.950000000000003" customHeight="1" x14ac:dyDescent="0.35">
      <c r="A94" s="9" t="s">
        <v>89</v>
      </c>
      <c r="B94" s="122" t="s">
        <v>90</v>
      </c>
      <c r="C94" s="123"/>
      <c r="D94" s="123"/>
      <c r="E94" s="123"/>
      <c r="F94" s="123"/>
      <c r="G94" s="124"/>
    </row>
    <row r="95" spans="1:7" x14ac:dyDescent="0.35">
      <c r="A95" s="125" t="s">
        <v>1717</v>
      </c>
      <c r="B95" s="126"/>
      <c r="C95" s="126"/>
      <c r="D95" s="126"/>
      <c r="E95" s="126"/>
      <c r="F95" s="126"/>
      <c r="G95" s="127"/>
    </row>
    <row r="96" spans="1:7" ht="39.950000000000003" customHeight="1" x14ac:dyDescent="0.35">
      <c r="A96" s="9" t="s">
        <v>87</v>
      </c>
      <c r="B96" s="88" t="s">
        <v>1723</v>
      </c>
      <c r="C96" s="89"/>
      <c r="D96" s="89"/>
      <c r="E96" s="89"/>
      <c r="F96" s="89"/>
      <c r="G96" s="90"/>
    </row>
    <row r="97" spans="1:7" ht="39.950000000000003" customHeight="1" x14ac:dyDescent="0.35">
      <c r="A97" s="9" t="s">
        <v>88</v>
      </c>
      <c r="B97" s="88" t="s">
        <v>1724</v>
      </c>
      <c r="C97" s="89"/>
      <c r="D97" s="89"/>
      <c r="E97" s="89"/>
      <c r="F97" s="89"/>
      <c r="G97" s="90"/>
    </row>
    <row r="98" spans="1:7" ht="39.950000000000003" customHeight="1" x14ac:dyDescent="0.35">
      <c r="A98" s="9" t="s">
        <v>89</v>
      </c>
      <c r="B98" s="122" t="s">
        <v>90</v>
      </c>
      <c r="C98" s="123"/>
      <c r="D98" s="123"/>
      <c r="E98" s="123"/>
      <c r="F98" s="123"/>
      <c r="G98" s="124"/>
    </row>
    <row r="99" spans="1:7" x14ac:dyDescent="0.35">
      <c r="A99" s="105"/>
      <c r="B99" s="134"/>
      <c r="C99" s="134"/>
      <c r="D99" s="134"/>
      <c r="E99" s="134"/>
      <c r="F99" s="134"/>
      <c r="G99" s="106"/>
    </row>
    <row r="100" spans="1:7" x14ac:dyDescent="0.35">
      <c r="A100" s="128" t="s">
        <v>107</v>
      </c>
      <c r="B100" s="129"/>
      <c r="C100" s="129"/>
      <c r="D100" s="129"/>
      <c r="E100" s="129"/>
      <c r="F100" s="129"/>
      <c r="G100" s="130"/>
    </row>
    <row r="101" spans="1:7" x14ac:dyDescent="0.35">
      <c r="A101" s="131" t="s">
        <v>53</v>
      </c>
      <c r="B101" s="132"/>
      <c r="C101" s="132"/>
      <c r="D101" s="132"/>
      <c r="E101" s="132"/>
      <c r="F101" s="132"/>
      <c r="G101" s="133"/>
    </row>
    <row r="102" spans="1:7" x14ac:dyDescent="0.35">
      <c r="A102" s="116" t="s">
        <v>456</v>
      </c>
      <c r="B102" s="117"/>
      <c r="C102" s="117"/>
      <c r="D102" s="117"/>
      <c r="E102" s="117"/>
      <c r="F102" s="117"/>
      <c r="G102" s="118"/>
    </row>
    <row r="103" spans="1:7" x14ac:dyDescent="0.35">
      <c r="A103" s="9" t="s">
        <v>108</v>
      </c>
      <c r="B103" s="119"/>
      <c r="C103" s="120"/>
      <c r="D103" s="120"/>
      <c r="E103" s="120"/>
      <c r="F103" s="120"/>
      <c r="G103" s="121"/>
    </row>
    <row r="104" spans="1:7" x14ac:dyDescent="0.35">
      <c r="A104" s="9" t="s">
        <v>109</v>
      </c>
      <c r="B104" s="119"/>
      <c r="C104" s="120"/>
      <c r="D104" s="120"/>
      <c r="E104" s="120"/>
      <c r="F104" s="120"/>
      <c r="G104" s="121"/>
    </row>
    <row r="105" spans="1:7" x14ac:dyDescent="0.35">
      <c r="A105" s="9" t="s">
        <v>110</v>
      </c>
      <c r="B105" s="88"/>
      <c r="C105" s="89"/>
      <c r="D105" s="89"/>
      <c r="E105" s="89"/>
      <c r="F105" s="89"/>
      <c r="G105" s="90"/>
    </row>
    <row r="106" spans="1:7" x14ac:dyDescent="0.35">
      <c r="A106" s="125" t="s">
        <v>1708</v>
      </c>
      <c r="B106" s="126"/>
      <c r="C106" s="126"/>
      <c r="D106" s="126"/>
      <c r="E106" s="126"/>
      <c r="F106" s="126"/>
      <c r="G106" s="127"/>
    </row>
    <row r="107" spans="1:7" x14ac:dyDescent="0.35">
      <c r="A107" s="9" t="s">
        <v>108</v>
      </c>
      <c r="B107" s="119"/>
      <c r="C107" s="120"/>
      <c r="D107" s="120"/>
      <c r="E107" s="120"/>
      <c r="F107" s="120"/>
      <c r="G107" s="121"/>
    </row>
    <row r="108" spans="1:7" x14ac:dyDescent="0.35">
      <c r="A108" s="9" t="s">
        <v>109</v>
      </c>
      <c r="B108" s="119"/>
      <c r="C108" s="120"/>
      <c r="D108" s="120"/>
      <c r="E108" s="120"/>
      <c r="F108" s="120"/>
      <c r="G108" s="121"/>
    </row>
    <row r="109" spans="1:7" x14ac:dyDescent="0.35">
      <c r="A109" s="9" t="s">
        <v>110</v>
      </c>
      <c r="B109" s="88"/>
      <c r="C109" s="89"/>
      <c r="D109" s="89"/>
      <c r="E109" s="89"/>
      <c r="F109" s="89"/>
      <c r="G109" s="90"/>
    </row>
    <row r="110" spans="1:7" x14ac:dyDescent="0.35">
      <c r="A110" s="125" t="s">
        <v>1711</v>
      </c>
      <c r="B110" s="126"/>
      <c r="C110" s="126"/>
      <c r="D110" s="126"/>
      <c r="E110" s="126"/>
      <c r="F110" s="126"/>
      <c r="G110" s="127"/>
    </row>
    <row r="111" spans="1:7" x14ac:dyDescent="0.35">
      <c r="A111" s="9" t="s">
        <v>108</v>
      </c>
      <c r="B111" s="119"/>
      <c r="C111" s="120"/>
      <c r="D111" s="120"/>
      <c r="E111" s="120"/>
      <c r="F111" s="120"/>
      <c r="G111" s="121"/>
    </row>
    <row r="112" spans="1:7" x14ac:dyDescent="0.35">
      <c r="A112" s="9" t="s">
        <v>109</v>
      </c>
      <c r="B112" s="119"/>
      <c r="C112" s="120"/>
      <c r="D112" s="120"/>
      <c r="E112" s="120"/>
      <c r="F112" s="120"/>
      <c r="G112" s="121"/>
    </row>
    <row r="113" spans="1:7" x14ac:dyDescent="0.35">
      <c r="A113" s="9" t="s">
        <v>110</v>
      </c>
      <c r="B113" s="88"/>
      <c r="C113" s="89"/>
      <c r="D113" s="89"/>
      <c r="E113" s="89"/>
      <c r="F113" s="89"/>
      <c r="G113" s="90"/>
    </row>
    <row r="114" spans="1:7" x14ac:dyDescent="0.35">
      <c r="A114" s="125" t="s">
        <v>1714</v>
      </c>
      <c r="B114" s="126"/>
      <c r="C114" s="126"/>
      <c r="D114" s="126"/>
      <c r="E114" s="126"/>
      <c r="F114" s="126"/>
      <c r="G114" s="127"/>
    </row>
    <row r="115" spans="1:7" x14ac:dyDescent="0.35">
      <c r="A115" s="9" t="s">
        <v>108</v>
      </c>
      <c r="B115" s="119"/>
      <c r="C115" s="120"/>
      <c r="D115" s="120"/>
      <c r="E115" s="120"/>
      <c r="F115" s="120"/>
      <c r="G115" s="121"/>
    </row>
    <row r="116" spans="1:7" x14ac:dyDescent="0.35">
      <c r="A116" s="9" t="s">
        <v>109</v>
      </c>
      <c r="B116" s="119"/>
      <c r="C116" s="120"/>
      <c r="D116" s="120"/>
      <c r="E116" s="120"/>
      <c r="F116" s="120"/>
      <c r="G116" s="121"/>
    </row>
    <row r="117" spans="1:7" x14ac:dyDescent="0.35">
      <c r="A117" s="9" t="s">
        <v>110</v>
      </c>
      <c r="B117" s="88"/>
      <c r="C117" s="89"/>
      <c r="D117" s="89"/>
      <c r="E117" s="89"/>
      <c r="F117" s="89"/>
      <c r="G117" s="90"/>
    </row>
    <row r="118" spans="1:7" x14ac:dyDescent="0.35">
      <c r="A118" s="125" t="s">
        <v>1717</v>
      </c>
      <c r="B118" s="126"/>
      <c r="C118" s="126"/>
      <c r="D118" s="126"/>
      <c r="E118" s="126"/>
      <c r="F118" s="126"/>
      <c r="G118" s="127"/>
    </row>
    <row r="119" spans="1:7" x14ac:dyDescent="0.35">
      <c r="A119" s="9" t="s">
        <v>108</v>
      </c>
      <c r="B119" s="119"/>
      <c r="C119" s="120"/>
      <c r="D119" s="120"/>
      <c r="E119" s="120"/>
      <c r="F119" s="120"/>
      <c r="G119" s="121"/>
    </row>
    <row r="120" spans="1:7" x14ac:dyDescent="0.35">
      <c r="A120" s="9" t="s">
        <v>109</v>
      </c>
      <c r="B120" s="119"/>
      <c r="C120" s="120"/>
      <c r="D120" s="120"/>
      <c r="E120" s="120"/>
      <c r="F120" s="120"/>
      <c r="G120" s="121"/>
    </row>
    <row r="121" spans="1:7" x14ac:dyDescent="0.35">
      <c r="A121" s="9" t="s">
        <v>110</v>
      </c>
      <c r="B121" s="88"/>
      <c r="C121" s="89"/>
      <c r="D121" s="89"/>
      <c r="E121" s="89"/>
      <c r="F121" s="89"/>
      <c r="G121" s="90"/>
    </row>
    <row r="122" spans="1:7" x14ac:dyDescent="0.35">
      <c r="A122" s="105"/>
      <c r="B122" s="134"/>
      <c r="C122" s="134"/>
      <c r="D122" s="134"/>
      <c r="E122" s="134"/>
      <c r="F122" s="134"/>
      <c r="G122" s="106"/>
    </row>
    <row r="123" spans="1:7" ht="40.5" customHeight="1" x14ac:dyDescent="0.35">
      <c r="A123" s="138" t="s">
        <v>114</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20" bestFit="1" customWidth="1"/>
    <col min="4" max="4" width="10.8984375" style="20" customWidth="1"/>
    <col min="5" max="5" width="19.19921875" style="20" customWidth="1"/>
    <col min="6" max="6" width="12.5" style="20" customWidth="1"/>
    <col min="7" max="16384" width="11.19921875" style="20"/>
  </cols>
  <sheetData>
    <row r="1" spans="1:7" ht="41.25" customHeight="1" thickBot="1" x14ac:dyDescent="0.5">
      <c r="A1" s="45" t="s">
        <v>0</v>
      </c>
      <c r="B1" s="45"/>
      <c r="C1" s="45"/>
      <c r="D1" s="45"/>
      <c r="E1" s="46" t="s">
        <v>1971</v>
      </c>
      <c r="F1" s="47"/>
      <c r="G1" s="47"/>
    </row>
    <row r="2" spans="1:7" ht="18.75" thickTop="1" x14ac:dyDescent="0.35"/>
    <row r="4" spans="1:7" ht="32.25" customHeight="1" x14ac:dyDescent="0.35"/>
    <row r="10" spans="1:7" ht="20.25" customHeight="1" x14ac:dyDescent="0.35">
      <c r="A10" s="177" t="s">
        <v>1970</v>
      </c>
      <c r="B10" s="178"/>
      <c r="C10" s="178"/>
      <c r="D10" s="178"/>
      <c r="E10" s="178"/>
      <c r="F10" s="178"/>
    </row>
    <row r="11" spans="1:7" ht="20.25" customHeight="1" x14ac:dyDescent="0.35">
      <c r="A11" s="178"/>
      <c r="B11" s="178"/>
      <c r="C11" s="178"/>
      <c r="D11" s="178"/>
      <c r="E11" s="178"/>
      <c r="F11" s="178"/>
    </row>
    <row r="12" spans="1:7" ht="20.25" customHeight="1" x14ac:dyDescent="0.35">
      <c r="A12" s="178"/>
      <c r="B12" s="178"/>
      <c r="C12" s="178"/>
      <c r="D12" s="178"/>
      <c r="E12" s="178"/>
      <c r="F12" s="178"/>
    </row>
    <row r="13" spans="1:7" ht="20.25" customHeight="1" x14ac:dyDescent="0.35">
      <c r="A13" s="178"/>
      <c r="B13" s="178"/>
      <c r="C13" s="178"/>
      <c r="D13" s="178"/>
      <c r="E13" s="178"/>
      <c r="F13" s="178"/>
    </row>
    <row r="16" spans="1:7" ht="36" customHeight="1" x14ac:dyDescent="0.35">
      <c r="A16" s="179" t="s">
        <v>1969</v>
      </c>
      <c r="B16" s="179"/>
      <c r="C16" s="179"/>
      <c r="D16" s="179"/>
      <c r="E16" s="179"/>
      <c r="F16" s="179"/>
      <c r="G16" s="20" t="s">
        <v>1968</v>
      </c>
    </row>
    <row r="17" spans="1:6" ht="20.25" customHeight="1" x14ac:dyDescent="0.35">
      <c r="A17" s="21"/>
      <c r="B17" s="21"/>
      <c r="C17" s="21"/>
      <c r="D17" s="21"/>
      <c r="E17" s="21"/>
      <c r="F17" s="21"/>
    </row>
    <row r="18" spans="1:6" ht="20.25" customHeight="1" x14ac:dyDescent="0.35">
      <c r="A18" s="21"/>
      <c r="B18" s="21"/>
      <c r="C18" s="21"/>
      <c r="D18" s="21"/>
      <c r="E18" s="21"/>
      <c r="F18" s="21"/>
    </row>
    <row r="19" spans="1:6" ht="20.25" customHeight="1" x14ac:dyDescent="0.35">
      <c r="A19" s="21"/>
      <c r="B19" s="21"/>
      <c r="C19" s="21"/>
      <c r="D19" s="21"/>
      <c r="E19" s="21"/>
      <c r="F19" s="21"/>
    </row>
    <row r="20" spans="1:6" ht="20.25" customHeight="1" x14ac:dyDescent="0.35">
      <c r="A20" s="21"/>
      <c r="B20" s="21"/>
      <c r="C20" s="21"/>
      <c r="D20" s="21"/>
      <c r="E20" s="21"/>
      <c r="F20" s="21"/>
    </row>
    <row r="21" spans="1:6" ht="20.25" customHeight="1" x14ac:dyDescent="0.35">
      <c r="A21" s="21"/>
      <c r="B21" s="21"/>
      <c r="C21" s="21"/>
      <c r="D21" s="21"/>
      <c r="E21" s="21"/>
      <c r="F21" s="21"/>
    </row>
    <row r="24" spans="1:6" x14ac:dyDescent="0.35">
      <c r="A24" s="180"/>
      <c r="B24" s="180"/>
      <c r="C24" s="180"/>
      <c r="D24" s="180"/>
      <c r="E24" s="180"/>
      <c r="F24" s="180"/>
    </row>
  </sheetData>
  <mergeCells count="5">
    <mergeCell ref="A10:F13"/>
    <mergeCell ref="A16:F16"/>
    <mergeCell ref="A24:F24"/>
    <mergeCell ref="A1:D1"/>
    <mergeCell ref="E1:G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6.3984375" style="14" bestFit="1" customWidth="1"/>
    <col min="2" max="2" width="44.796875" style="14" bestFit="1" customWidth="1"/>
    <col min="3" max="3" width="24.69921875" style="14" customWidth="1"/>
    <col min="4" max="4" width="36.59765625" style="14" customWidth="1"/>
    <col min="5" max="5" width="31" style="14" customWidth="1"/>
    <col min="6" max="6" width="12.8984375" style="14" customWidth="1"/>
    <col min="7" max="16384" width="11.19921875" style="14"/>
  </cols>
  <sheetData>
    <row r="1" spans="1:6" ht="39.950000000000003" customHeight="1" thickBot="1" x14ac:dyDescent="0.4">
      <c r="A1" s="62" t="s">
        <v>0</v>
      </c>
      <c r="B1" s="62"/>
      <c r="C1" s="188" t="s">
        <v>1981</v>
      </c>
      <c r="D1" s="188"/>
      <c r="E1" s="188"/>
      <c r="F1" s="188"/>
    </row>
    <row r="2" spans="1:6" ht="18.75" thickTop="1" x14ac:dyDescent="0.35">
      <c r="A2" s="64"/>
      <c r="B2" s="64"/>
      <c r="C2" s="64"/>
      <c r="D2" s="64"/>
      <c r="E2" s="64"/>
      <c r="F2" s="64"/>
    </row>
    <row r="3" spans="1:6" x14ac:dyDescent="0.35">
      <c r="A3" s="65" t="s">
        <v>1</v>
      </c>
      <c r="B3" s="66"/>
      <c r="C3" s="66"/>
      <c r="D3" s="66"/>
      <c r="E3" s="66"/>
      <c r="F3" s="67"/>
    </row>
    <row r="4" spans="1:6" ht="32.25" customHeight="1" x14ac:dyDescent="0.35">
      <c r="A4" s="53" t="s">
        <v>2</v>
      </c>
      <c r="B4" s="54"/>
      <c r="C4" s="56" t="s">
        <v>1980</v>
      </c>
      <c r="D4" s="57"/>
      <c r="E4" s="57"/>
      <c r="F4" s="58"/>
    </row>
    <row r="5" spans="1:6" x14ac:dyDescent="0.35">
      <c r="A5" s="53" t="s">
        <v>4</v>
      </c>
      <c r="B5" s="54"/>
      <c r="C5" s="56" t="s">
        <v>5</v>
      </c>
      <c r="D5" s="57"/>
      <c r="E5" s="57"/>
      <c r="F5" s="58"/>
    </row>
    <row r="6" spans="1:6" ht="39.950000000000003" customHeight="1" x14ac:dyDescent="0.35">
      <c r="A6" s="53" t="s">
        <v>8</v>
      </c>
      <c r="B6" s="54"/>
      <c r="C6" s="59" t="s">
        <v>1950</v>
      </c>
      <c r="D6" s="60"/>
      <c r="E6" s="60"/>
      <c r="F6" s="61"/>
    </row>
    <row r="7" spans="1:6" x14ac:dyDescent="0.35">
      <c r="A7" s="65" t="s">
        <v>9</v>
      </c>
      <c r="B7" s="66"/>
      <c r="C7" s="66"/>
      <c r="D7" s="66"/>
      <c r="E7" s="66"/>
      <c r="F7" s="67"/>
    </row>
    <row r="8" spans="1:6" x14ac:dyDescent="0.35">
      <c r="A8" s="74" t="s">
        <v>10</v>
      </c>
      <c r="B8" s="75"/>
      <c r="C8" s="75"/>
      <c r="D8" s="75"/>
      <c r="E8" s="75"/>
      <c r="F8" s="75"/>
    </row>
    <row r="9" spans="1:6" x14ac:dyDescent="0.35">
      <c r="A9" s="77" t="s">
        <v>11</v>
      </c>
      <c r="B9" s="78"/>
      <c r="C9" s="78"/>
      <c r="D9" s="78"/>
      <c r="E9" s="78"/>
      <c r="F9" s="79"/>
    </row>
    <row r="10" spans="1:6" x14ac:dyDescent="0.35">
      <c r="A10" s="80" t="s">
        <v>117</v>
      </c>
      <c r="B10" s="81"/>
      <c r="C10" s="81"/>
      <c r="D10" s="81"/>
      <c r="E10" s="81"/>
      <c r="F10" s="73"/>
    </row>
    <row r="11" spans="1:6" x14ac:dyDescent="0.35">
      <c r="A11" s="68"/>
      <c r="B11" s="70" t="s">
        <v>13</v>
      </c>
      <c r="C11" s="70"/>
      <c r="D11" s="70"/>
      <c r="E11" s="70"/>
      <c r="F11" s="71"/>
    </row>
    <row r="12" spans="1:6" x14ac:dyDescent="0.35">
      <c r="A12" s="68"/>
      <c r="B12" s="72" t="s">
        <v>118</v>
      </c>
      <c r="C12" s="72"/>
      <c r="D12" s="72"/>
      <c r="E12" s="72"/>
      <c r="F12" s="73"/>
    </row>
    <row r="13" spans="1:6" x14ac:dyDescent="0.35">
      <c r="A13" s="68"/>
      <c r="B13" s="69"/>
      <c r="C13" s="70" t="s">
        <v>15</v>
      </c>
      <c r="D13" s="70"/>
      <c r="E13" s="70"/>
      <c r="F13" s="71"/>
    </row>
    <row r="14" spans="1:6" ht="30" customHeight="1" x14ac:dyDescent="0.35">
      <c r="A14" s="68"/>
      <c r="B14" s="69"/>
      <c r="C14" s="72" t="s">
        <v>119</v>
      </c>
      <c r="D14" s="72"/>
      <c r="E14" s="72"/>
      <c r="F14" s="73"/>
    </row>
    <row r="15" spans="1:6" x14ac:dyDescent="0.35">
      <c r="A15" s="68"/>
      <c r="B15" s="69"/>
      <c r="C15" s="70" t="s">
        <v>17</v>
      </c>
      <c r="D15" s="70"/>
      <c r="E15" s="70"/>
      <c r="F15" s="71"/>
    </row>
    <row r="16" spans="1:6" x14ac:dyDescent="0.35">
      <c r="A16" s="68"/>
      <c r="B16" s="69"/>
      <c r="C16" s="72" t="s">
        <v>18</v>
      </c>
      <c r="D16" s="72"/>
      <c r="E16" s="72"/>
      <c r="F16" s="73"/>
    </row>
    <row r="17" spans="1:6" x14ac:dyDescent="0.35">
      <c r="A17" s="68"/>
      <c r="B17" s="69"/>
      <c r="C17" s="82"/>
      <c r="D17" s="82"/>
      <c r="E17" s="82"/>
      <c r="F17" s="83"/>
    </row>
    <row r="18" spans="1:6" x14ac:dyDescent="0.35">
      <c r="A18" s="68"/>
      <c r="B18" s="69"/>
      <c r="C18" s="82"/>
      <c r="D18" s="82"/>
      <c r="E18" s="82"/>
      <c r="F18" s="83"/>
    </row>
    <row r="19" spans="1:6" x14ac:dyDescent="0.35">
      <c r="A19" s="84"/>
      <c r="B19" s="64"/>
      <c r="C19" s="64"/>
      <c r="D19" s="64"/>
      <c r="E19" s="64"/>
      <c r="F19" s="85"/>
    </row>
    <row r="20" spans="1:6" x14ac:dyDescent="0.35">
      <c r="A20" s="74" t="s">
        <v>19</v>
      </c>
      <c r="B20" s="75"/>
      <c r="C20" s="75"/>
      <c r="D20" s="75"/>
      <c r="E20" s="75"/>
      <c r="F20" s="75"/>
    </row>
    <row r="21" spans="1:6" x14ac:dyDescent="0.35">
      <c r="A21" s="77" t="s">
        <v>20</v>
      </c>
      <c r="B21" s="78"/>
      <c r="C21" s="78"/>
      <c r="D21" s="78"/>
      <c r="E21" s="78"/>
      <c r="F21" s="79"/>
    </row>
    <row r="22" spans="1:6" x14ac:dyDescent="0.35">
      <c r="A22" s="80" t="s">
        <v>21</v>
      </c>
      <c r="B22" s="81"/>
      <c r="C22" s="81"/>
      <c r="D22" s="81"/>
      <c r="E22" s="81"/>
      <c r="F22" s="73"/>
    </row>
    <row r="23" spans="1:6" x14ac:dyDescent="0.35">
      <c r="A23" s="80" t="s">
        <v>1725</v>
      </c>
      <c r="B23" s="81"/>
      <c r="C23" s="81"/>
      <c r="D23" s="81"/>
      <c r="E23" s="81"/>
      <c r="F23" s="73"/>
    </row>
    <row r="24" spans="1:6" x14ac:dyDescent="0.35">
      <c r="A24" s="91" t="s">
        <v>120</v>
      </c>
      <c r="B24" s="92"/>
      <c r="C24" s="92"/>
      <c r="D24" s="92"/>
      <c r="E24" s="92"/>
      <c r="F24" s="93"/>
    </row>
    <row r="25" spans="1:6" x14ac:dyDescent="0.35">
      <c r="A25" s="96" t="s">
        <v>32</v>
      </c>
      <c r="B25" s="97"/>
      <c r="C25" s="97"/>
      <c r="D25" s="97"/>
      <c r="E25" s="97"/>
      <c r="F25" s="98"/>
    </row>
    <row r="26" spans="1:6" x14ac:dyDescent="0.35">
      <c r="A26" s="105"/>
      <c r="B26" s="106"/>
      <c r="C26" s="2" t="s">
        <v>33</v>
      </c>
      <c r="D26" s="2" t="s">
        <v>34</v>
      </c>
      <c r="E26" s="2" t="s">
        <v>35</v>
      </c>
      <c r="F26" s="2" t="s">
        <v>36</v>
      </c>
    </row>
    <row r="27" spans="1:6" x14ac:dyDescent="0.35">
      <c r="A27" s="105"/>
      <c r="B27" s="106"/>
      <c r="C27" s="3" t="s">
        <v>37</v>
      </c>
      <c r="D27" s="3" t="s">
        <v>37</v>
      </c>
      <c r="E27" s="3" t="s">
        <v>37</v>
      </c>
      <c r="F27" s="3" t="s">
        <v>38</v>
      </c>
    </row>
    <row r="28" spans="1:6" x14ac:dyDescent="0.35">
      <c r="A28" s="94" t="s">
        <v>39</v>
      </c>
      <c r="B28" s="95"/>
      <c r="C28" s="17">
        <v>20.987786</v>
      </c>
      <c r="D28" s="17">
        <v>20.987786</v>
      </c>
      <c r="E28" s="17">
        <v>25.951625929999999</v>
      </c>
      <c r="F28" s="17">
        <v>123.65108892381502</v>
      </c>
    </row>
    <row r="29" spans="1:6" x14ac:dyDescent="0.35">
      <c r="A29" s="94" t="s">
        <v>40</v>
      </c>
      <c r="B29" s="95"/>
      <c r="C29" s="17">
        <v>25.987786</v>
      </c>
      <c r="D29" s="17">
        <v>25.987786</v>
      </c>
      <c r="E29" s="17">
        <v>25.951625929999999</v>
      </c>
      <c r="F29" s="17">
        <v>99.860857442800238</v>
      </c>
    </row>
    <row r="30" spans="1:6" x14ac:dyDescent="0.35">
      <c r="A30" s="96" t="s">
        <v>41</v>
      </c>
      <c r="B30" s="97"/>
      <c r="C30" s="97"/>
      <c r="D30" s="97"/>
      <c r="E30" s="97"/>
      <c r="F30" s="98"/>
    </row>
    <row r="31" spans="1:6" x14ac:dyDescent="0.35">
      <c r="A31" s="184" t="s">
        <v>1979</v>
      </c>
      <c r="B31" s="185"/>
      <c r="C31" s="186" t="s">
        <v>1978</v>
      </c>
      <c r="D31" s="186"/>
      <c r="E31" s="186"/>
      <c r="F31" s="187"/>
    </row>
    <row r="32" spans="1:6" x14ac:dyDescent="0.35">
      <c r="A32" s="102" t="s">
        <v>42</v>
      </c>
      <c r="B32" s="103"/>
      <c r="C32" s="103"/>
      <c r="D32" s="104"/>
      <c r="E32" s="102" t="s">
        <v>43</v>
      </c>
      <c r="F32" s="104"/>
    </row>
    <row r="33" spans="1:6" x14ac:dyDescent="0.35">
      <c r="A33" s="111" t="s">
        <v>44</v>
      </c>
      <c r="B33" s="111" t="s">
        <v>46</v>
      </c>
      <c r="C33" s="111" t="s">
        <v>47</v>
      </c>
      <c r="D33" s="111" t="s">
        <v>48</v>
      </c>
      <c r="E33" s="4" t="s">
        <v>49</v>
      </c>
      <c r="F33" s="4">
        <v>100</v>
      </c>
    </row>
    <row r="34" spans="1:6" x14ac:dyDescent="0.35">
      <c r="A34" s="112"/>
      <c r="B34" s="112"/>
      <c r="C34" s="112"/>
      <c r="D34" s="112"/>
      <c r="E34" s="4" t="s">
        <v>50</v>
      </c>
      <c r="F34" s="4">
        <v>100</v>
      </c>
    </row>
    <row r="35" spans="1:6" x14ac:dyDescent="0.35">
      <c r="A35" s="112"/>
      <c r="B35" s="112"/>
      <c r="C35" s="112"/>
      <c r="D35" s="112"/>
      <c r="E35" s="4" t="s">
        <v>51</v>
      </c>
      <c r="F35" s="4">
        <v>100</v>
      </c>
    </row>
    <row r="36" spans="1:6" x14ac:dyDescent="0.35">
      <c r="A36" s="113"/>
      <c r="B36" s="113"/>
      <c r="C36" s="113"/>
      <c r="D36" s="113"/>
      <c r="E36" s="4" t="s">
        <v>52</v>
      </c>
      <c r="F36" s="4">
        <v>100</v>
      </c>
    </row>
    <row r="37" spans="1:6" ht="50.1" customHeight="1" x14ac:dyDescent="0.35">
      <c r="A37" s="8"/>
      <c r="B37" s="114" t="s">
        <v>1977</v>
      </c>
      <c r="C37" s="114" t="s">
        <v>61</v>
      </c>
      <c r="D37" s="114" t="s">
        <v>124</v>
      </c>
      <c r="E37" s="4" t="s">
        <v>58</v>
      </c>
      <c r="F37" s="6"/>
    </row>
    <row r="38" spans="1:6" ht="28.5" x14ac:dyDescent="0.35">
      <c r="A38" s="15" t="s">
        <v>1973</v>
      </c>
      <c r="B38" s="115"/>
      <c r="C38" s="115"/>
      <c r="D38" s="115"/>
      <c r="E38" s="4" t="s">
        <v>1727</v>
      </c>
      <c r="F38" s="4"/>
    </row>
    <row r="39" spans="1:6" ht="18" customHeight="1" x14ac:dyDescent="0.35">
      <c r="A39" s="128" t="s">
        <v>86</v>
      </c>
      <c r="B39" s="129"/>
      <c r="C39" s="129"/>
      <c r="D39" s="129"/>
      <c r="E39" s="129"/>
      <c r="F39" s="130"/>
    </row>
    <row r="40" spans="1:6" x14ac:dyDescent="0.35">
      <c r="A40" s="181" t="s">
        <v>1974</v>
      </c>
      <c r="B40" s="182"/>
      <c r="C40" s="182"/>
      <c r="D40" s="182"/>
      <c r="E40" s="182"/>
      <c r="F40" s="183"/>
    </row>
    <row r="41" spans="1:6" x14ac:dyDescent="0.35">
      <c r="A41" s="125" t="s">
        <v>1976</v>
      </c>
      <c r="B41" s="126"/>
      <c r="C41" s="126"/>
      <c r="D41" s="126"/>
      <c r="E41" s="126"/>
      <c r="F41" s="127"/>
    </row>
    <row r="42" spans="1:6" x14ac:dyDescent="0.35">
      <c r="A42" s="9" t="s">
        <v>87</v>
      </c>
      <c r="B42" s="119"/>
      <c r="C42" s="120"/>
      <c r="D42" s="120"/>
      <c r="E42" s="120"/>
      <c r="F42" s="121"/>
    </row>
    <row r="43" spans="1:6" x14ac:dyDescent="0.35">
      <c r="A43" s="9" t="s">
        <v>88</v>
      </c>
      <c r="B43" s="119"/>
      <c r="C43" s="120"/>
      <c r="D43" s="120"/>
      <c r="E43" s="120"/>
      <c r="F43" s="121"/>
    </row>
    <row r="44" spans="1:6" ht="60" customHeight="1" x14ac:dyDescent="0.35">
      <c r="A44" s="9" t="s">
        <v>89</v>
      </c>
      <c r="B44" s="122" t="s">
        <v>196</v>
      </c>
      <c r="C44" s="123"/>
      <c r="D44" s="123"/>
      <c r="E44" s="123"/>
      <c r="F44" s="124"/>
    </row>
    <row r="45" spans="1:6" x14ac:dyDescent="0.35">
      <c r="A45" s="105"/>
      <c r="B45" s="134"/>
      <c r="C45" s="134"/>
      <c r="D45" s="134"/>
      <c r="E45" s="134"/>
      <c r="F45" s="106"/>
    </row>
    <row r="46" spans="1:6" x14ac:dyDescent="0.35">
      <c r="A46" s="128" t="s">
        <v>1975</v>
      </c>
      <c r="B46" s="129"/>
      <c r="C46" s="129"/>
      <c r="D46" s="129"/>
      <c r="E46" s="129"/>
      <c r="F46" s="130"/>
    </row>
    <row r="47" spans="1:6" x14ac:dyDescent="0.35">
      <c r="A47" s="181" t="s">
        <v>1974</v>
      </c>
      <c r="B47" s="182"/>
      <c r="C47" s="182"/>
      <c r="D47" s="182"/>
      <c r="E47" s="182"/>
      <c r="F47" s="183"/>
    </row>
    <row r="48" spans="1:6" x14ac:dyDescent="0.35">
      <c r="A48" s="125" t="s">
        <v>1973</v>
      </c>
      <c r="B48" s="126"/>
      <c r="C48" s="126"/>
      <c r="D48" s="126"/>
      <c r="E48" s="126"/>
      <c r="F48" s="127"/>
    </row>
    <row r="49" spans="1:6" x14ac:dyDescent="0.35">
      <c r="A49" s="9" t="s">
        <v>108</v>
      </c>
      <c r="B49" s="119"/>
      <c r="C49" s="120"/>
      <c r="D49" s="120"/>
      <c r="E49" s="120"/>
      <c r="F49" s="121"/>
    </row>
    <row r="50" spans="1:6" x14ac:dyDescent="0.35">
      <c r="A50" s="9" t="s">
        <v>109</v>
      </c>
      <c r="B50" s="88"/>
      <c r="C50" s="89"/>
      <c r="D50" s="89"/>
      <c r="E50" s="89"/>
      <c r="F50" s="90"/>
    </row>
    <row r="51" spans="1:6" x14ac:dyDescent="0.35">
      <c r="A51" s="9" t="s">
        <v>110</v>
      </c>
      <c r="B51" s="88"/>
      <c r="C51" s="89"/>
      <c r="D51" s="89"/>
      <c r="E51" s="89"/>
      <c r="F51" s="90"/>
    </row>
    <row r="52" spans="1:6" x14ac:dyDescent="0.35">
      <c r="A52" s="105"/>
      <c r="B52" s="134"/>
      <c r="C52" s="134"/>
      <c r="D52" s="134"/>
      <c r="E52" s="134"/>
      <c r="F52" s="106"/>
    </row>
    <row r="53" spans="1:6" ht="45.75" customHeight="1" x14ac:dyDescent="0.35">
      <c r="A53" s="138" t="s">
        <v>1972</v>
      </c>
      <c r="B53" s="139"/>
      <c r="C53" s="139"/>
      <c r="D53" s="139"/>
      <c r="E53" s="139"/>
      <c r="F53" s="139"/>
    </row>
  </sheetData>
  <mergeCells count="67">
    <mergeCell ref="A10:F10"/>
    <mergeCell ref="A11:A12"/>
    <mergeCell ref="B11:F11"/>
    <mergeCell ref="B12:F12"/>
    <mergeCell ref="A1:B1"/>
    <mergeCell ref="C1:F1"/>
    <mergeCell ref="A2:F2"/>
    <mergeCell ref="A3:F3"/>
    <mergeCell ref="A4:B4"/>
    <mergeCell ref="C4:F4"/>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9:F9"/>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44.796875" style="14" bestFit="1" customWidth="1"/>
    <col min="2" max="2" width="32.5" style="14" customWidth="1"/>
    <col min="3" max="3" width="13.69921875" style="14" bestFit="1" customWidth="1"/>
    <col min="4" max="4" width="20.296875" style="14" bestFit="1" customWidth="1"/>
    <col min="5" max="5" width="17.19921875" style="14" bestFit="1" customWidth="1"/>
    <col min="6" max="6" width="7.19921875" style="14" customWidth="1"/>
    <col min="7" max="16384" width="11.19921875" style="14"/>
  </cols>
  <sheetData>
    <row r="1" spans="1:6" ht="39.950000000000003" customHeight="1" thickBot="1" x14ac:dyDescent="0.4">
      <c r="A1" s="62" t="s">
        <v>0</v>
      </c>
      <c r="B1" s="62"/>
      <c r="C1" s="188" t="s">
        <v>1981</v>
      </c>
      <c r="D1" s="188"/>
      <c r="E1" s="188"/>
      <c r="F1" s="188"/>
    </row>
    <row r="2" spans="1:6" ht="18.75" thickTop="1" x14ac:dyDescent="0.35">
      <c r="A2" s="64"/>
      <c r="B2" s="64"/>
      <c r="C2" s="64"/>
      <c r="D2" s="64"/>
      <c r="E2" s="64"/>
      <c r="F2" s="64"/>
    </row>
    <row r="3" spans="1:6" x14ac:dyDescent="0.35">
      <c r="A3" s="65" t="s">
        <v>1</v>
      </c>
      <c r="B3" s="66"/>
      <c r="C3" s="66"/>
      <c r="D3" s="66"/>
      <c r="E3" s="66"/>
      <c r="F3" s="67"/>
    </row>
    <row r="4" spans="1:6" ht="32.25" customHeight="1" x14ac:dyDescent="0.35">
      <c r="A4" s="53" t="s">
        <v>2</v>
      </c>
      <c r="B4" s="54"/>
      <c r="C4" s="56" t="s">
        <v>1990</v>
      </c>
      <c r="D4" s="57"/>
      <c r="E4" s="57"/>
      <c r="F4" s="58"/>
    </row>
    <row r="5" spans="1:6" x14ac:dyDescent="0.35">
      <c r="A5" s="53" t="s">
        <v>4</v>
      </c>
      <c r="B5" s="54"/>
      <c r="C5" s="56" t="s">
        <v>5</v>
      </c>
      <c r="D5" s="57"/>
      <c r="E5" s="57"/>
      <c r="F5" s="58"/>
    </row>
    <row r="6" spans="1:6" ht="39.950000000000003" customHeight="1" x14ac:dyDescent="0.35">
      <c r="A6" s="53" t="s">
        <v>8</v>
      </c>
      <c r="B6" s="54"/>
      <c r="C6" s="140" t="s">
        <v>1950</v>
      </c>
      <c r="D6" s="141"/>
      <c r="E6" s="141"/>
      <c r="F6" s="142"/>
    </row>
    <row r="7" spans="1:6" x14ac:dyDescent="0.35">
      <c r="A7" s="65" t="s">
        <v>9</v>
      </c>
      <c r="B7" s="66"/>
      <c r="C7" s="66"/>
      <c r="D7" s="66"/>
      <c r="E7" s="66"/>
      <c r="F7" s="67"/>
    </row>
    <row r="8" spans="1:6" x14ac:dyDescent="0.35">
      <c r="A8" s="74" t="s">
        <v>10</v>
      </c>
      <c r="B8" s="75"/>
      <c r="C8" s="75"/>
      <c r="D8" s="75"/>
      <c r="E8" s="75"/>
      <c r="F8" s="75"/>
    </row>
    <row r="9" spans="1:6" x14ac:dyDescent="0.35">
      <c r="A9" s="77" t="s">
        <v>11</v>
      </c>
      <c r="B9" s="78"/>
      <c r="C9" s="78"/>
      <c r="D9" s="78"/>
      <c r="E9" s="78"/>
      <c r="F9" s="79"/>
    </row>
    <row r="10" spans="1:6" x14ac:dyDescent="0.35">
      <c r="A10" s="80" t="s">
        <v>1989</v>
      </c>
      <c r="B10" s="81"/>
      <c r="C10" s="81"/>
      <c r="D10" s="81"/>
      <c r="E10" s="81"/>
      <c r="F10" s="73"/>
    </row>
    <row r="11" spans="1:6" x14ac:dyDescent="0.35">
      <c r="A11" s="16"/>
      <c r="B11" s="70" t="s">
        <v>13</v>
      </c>
      <c r="C11" s="70"/>
      <c r="D11" s="70"/>
      <c r="E11" s="70"/>
      <c r="F11" s="71"/>
    </row>
    <row r="12" spans="1:6" x14ac:dyDescent="0.35">
      <c r="A12" s="68"/>
      <c r="B12" s="69"/>
      <c r="C12" s="70" t="s">
        <v>15</v>
      </c>
      <c r="D12" s="70"/>
      <c r="E12" s="70"/>
      <c r="F12" s="71"/>
    </row>
    <row r="13" spans="1:6" x14ac:dyDescent="0.35">
      <c r="A13" s="68"/>
      <c r="B13" s="69"/>
      <c r="C13" s="70" t="s">
        <v>17</v>
      </c>
      <c r="D13" s="70"/>
      <c r="E13" s="70"/>
      <c r="F13" s="71"/>
    </row>
    <row r="14" spans="1:6" x14ac:dyDescent="0.35">
      <c r="A14" s="68"/>
      <c r="B14" s="69"/>
      <c r="C14" s="82"/>
      <c r="D14" s="82"/>
      <c r="E14" s="82"/>
      <c r="F14" s="83"/>
    </row>
    <row r="15" spans="1:6" x14ac:dyDescent="0.35">
      <c r="A15" s="68"/>
      <c r="B15" s="69"/>
      <c r="C15" s="82"/>
      <c r="D15" s="82"/>
      <c r="E15" s="82"/>
      <c r="F15" s="83"/>
    </row>
    <row r="16" spans="1:6" x14ac:dyDescent="0.35">
      <c r="A16" s="68"/>
      <c r="B16" s="69"/>
      <c r="C16" s="82"/>
      <c r="D16" s="82"/>
      <c r="E16" s="82"/>
      <c r="F16" s="83"/>
    </row>
    <row r="17" spans="1:6" x14ac:dyDescent="0.35">
      <c r="A17" s="68"/>
      <c r="B17" s="69"/>
      <c r="C17" s="82"/>
      <c r="D17" s="82"/>
      <c r="E17" s="82"/>
      <c r="F17" s="83"/>
    </row>
    <row r="18" spans="1:6" x14ac:dyDescent="0.35">
      <c r="A18" s="68"/>
      <c r="B18" s="69"/>
      <c r="C18" s="82"/>
      <c r="D18" s="82"/>
      <c r="E18" s="82"/>
      <c r="F18" s="83"/>
    </row>
    <row r="19" spans="1:6" x14ac:dyDescent="0.35">
      <c r="A19" s="84"/>
      <c r="B19" s="64"/>
      <c r="C19" s="64"/>
      <c r="D19" s="64"/>
      <c r="E19" s="64"/>
      <c r="F19" s="85"/>
    </row>
    <row r="20" spans="1:6" x14ac:dyDescent="0.35">
      <c r="A20" s="74" t="s">
        <v>19</v>
      </c>
      <c r="B20" s="75"/>
      <c r="C20" s="75"/>
      <c r="D20" s="75"/>
      <c r="E20" s="75"/>
      <c r="F20" s="75"/>
    </row>
    <row r="21" spans="1:6" x14ac:dyDescent="0.35">
      <c r="A21" s="77" t="s">
        <v>20</v>
      </c>
      <c r="B21" s="78"/>
      <c r="C21" s="78"/>
      <c r="D21" s="78"/>
      <c r="E21" s="78"/>
      <c r="F21" s="79"/>
    </row>
    <row r="22" spans="1:6" x14ac:dyDescent="0.35">
      <c r="A22" s="80" t="s">
        <v>1988</v>
      </c>
      <c r="B22" s="81"/>
      <c r="C22" s="81"/>
      <c r="D22" s="81"/>
      <c r="E22" s="81"/>
      <c r="F22" s="73"/>
    </row>
    <row r="23" spans="1:6" x14ac:dyDescent="0.35">
      <c r="A23" s="80" t="s">
        <v>1725</v>
      </c>
      <c r="B23" s="81"/>
      <c r="C23" s="81"/>
      <c r="D23" s="81"/>
      <c r="E23" s="81"/>
      <c r="F23" s="73"/>
    </row>
    <row r="24" spans="1:6" x14ac:dyDescent="0.35">
      <c r="A24" s="91" t="s">
        <v>1987</v>
      </c>
      <c r="B24" s="92"/>
      <c r="C24" s="92"/>
      <c r="D24" s="92"/>
      <c r="E24" s="92"/>
      <c r="F24" s="93"/>
    </row>
    <row r="25" spans="1:6" x14ac:dyDescent="0.35">
      <c r="A25" s="96" t="s">
        <v>32</v>
      </c>
      <c r="B25" s="97"/>
      <c r="C25" s="97"/>
      <c r="D25" s="97"/>
      <c r="E25" s="97"/>
      <c r="F25" s="98"/>
    </row>
    <row r="26" spans="1:6" x14ac:dyDescent="0.35">
      <c r="A26" s="105"/>
      <c r="B26" s="106"/>
      <c r="C26" s="2" t="s">
        <v>33</v>
      </c>
      <c r="D26" s="2" t="s">
        <v>34</v>
      </c>
      <c r="E26" s="2" t="s">
        <v>35</v>
      </c>
      <c r="F26" s="2" t="s">
        <v>36</v>
      </c>
    </row>
    <row r="27" spans="1:6" x14ac:dyDescent="0.35">
      <c r="A27" s="105"/>
      <c r="B27" s="106"/>
      <c r="C27" s="3" t="s">
        <v>37</v>
      </c>
      <c r="D27" s="3" t="s">
        <v>37</v>
      </c>
      <c r="E27" s="3" t="s">
        <v>37</v>
      </c>
      <c r="F27" s="3" t="s">
        <v>38</v>
      </c>
    </row>
    <row r="28" spans="1:6" x14ac:dyDescent="0.35">
      <c r="A28" s="94" t="s">
        <v>39</v>
      </c>
      <c r="B28" s="95"/>
      <c r="C28" s="17">
        <v>34.612014000000002</v>
      </c>
      <c r="D28" s="17">
        <v>34.612014000000002</v>
      </c>
      <c r="E28" s="17">
        <v>29.728600490000002</v>
      </c>
      <c r="F28" s="17">
        <v>85.890987129497859</v>
      </c>
    </row>
    <row r="29" spans="1:6" x14ac:dyDescent="0.35">
      <c r="A29" s="94" t="s">
        <v>40</v>
      </c>
      <c r="B29" s="95"/>
      <c r="C29" s="17">
        <v>31.351951020000005</v>
      </c>
      <c r="D29" s="17">
        <v>31.351951020000005</v>
      </c>
      <c r="E29" s="17">
        <v>29.728600490000002</v>
      </c>
      <c r="F29" s="17">
        <v>94.82217062356203</v>
      </c>
    </row>
    <row r="30" spans="1:6" x14ac:dyDescent="0.35">
      <c r="A30" s="96" t="s">
        <v>41</v>
      </c>
      <c r="B30" s="97"/>
      <c r="C30" s="97"/>
      <c r="D30" s="97"/>
      <c r="E30" s="97"/>
      <c r="F30" s="98"/>
    </row>
    <row r="31" spans="1:6" x14ac:dyDescent="0.35">
      <c r="A31" s="184" t="s">
        <v>1979</v>
      </c>
      <c r="B31" s="185"/>
      <c r="C31" s="186" t="s">
        <v>1986</v>
      </c>
      <c r="D31" s="186"/>
      <c r="E31" s="186"/>
      <c r="F31" s="187"/>
    </row>
    <row r="32" spans="1:6" x14ac:dyDescent="0.35">
      <c r="A32" s="102" t="s">
        <v>42</v>
      </c>
      <c r="B32" s="103"/>
      <c r="C32" s="103"/>
      <c r="D32" s="104"/>
      <c r="E32" s="102" t="s">
        <v>43</v>
      </c>
      <c r="F32" s="104"/>
    </row>
    <row r="33" spans="1:6" x14ac:dyDescent="0.35">
      <c r="A33" s="111" t="s">
        <v>44</v>
      </c>
      <c r="B33" s="111" t="s">
        <v>46</v>
      </c>
      <c r="C33" s="111" t="s">
        <v>47</v>
      </c>
      <c r="D33" s="111" t="s">
        <v>48</v>
      </c>
      <c r="E33" s="4" t="s">
        <v>49</v>
      </c>
      <c r="F33" s="4">
        <v>100</v>
      </c>
    </row>
    <row r="34" spans="1:6" x14ac:dyDescent="0.35">
      <c r="A34" s="112"/>
      <c r="B34" s="112"/>
      <c r="C34" s="112"/>
      <c r="D34" s="112"/>
      <c r="E34" s="4" t="s">
        <v>50</v>
      </c>
      <c r="F34" s="4">
        <v>100</v>
      </c>
    </row>
    <row r="35" spans="1:6" x14ac:dyDescent="0.35">
      <c r="A35" s="112"/>
      <c r="B35" s="112"/>
      <c r="C35" s="112"/>
      <c r="D35" s="112"/>
      <c r="E35" s="4" t="s">
        <v>51</v>
      </c>
      <c r="F35" s="4">
        <v>100</v>
      </c>
    </row>
    <row r="36" spans="1:6" x14ac:dyDescent="0.35">
      <c r="A36" s="113"/>
      <c r="B36" s="113"/>
      <c r="C36" s="113"/>
      <c r="D36" s="113"/>
      <c r="E36" s="4" t="s">
        <v>52</v>
      </c>
      <c r="F36" s="4">
        <v>100</v>
      </c>
    </row>
    <row r="37" spans="1:6" ht="50.1" customHeight="1" x14ac:dyDescent="0.35">
      <c r="A37" s="8"/>
      <c r="B37" s="114" t="s">
        <v>1985</v>
      </c>
      <c r="C37" s="114" t="s">
        <v>61</v>
      </c>
      <c r="D37" s="114" t="s">
        <v>124</v>
      </c>
      <c r="E37" s="4" t="s">
        <v>58</v>
      </c>
      <c r="F37" s="6"/>
    </row>
    <row r="38" spans="1:6" ht="28.5" x14ac:dyDescent="0.35">
      <c r="A38" s="15" t="s">
        <v>1982</v>
      </c>
      <c r="B38" s="115"/>
      <c r="C38" s="115"/>
      <c r="D38" s="115"/>
      <c r="E38" s="4" t="s">
        <v>1727</v>
      </c>
      <c r="F38" s="4"/>
    </row>
    <row r="39" spans="1:6" x14ac:dyDescent="0.35">
      <c r="A39" s="128" t="s">
        <v>86</v>
      </c>
      <c r="B39" s="129"/>
      <c r="C39" s="129"/>
      <c r="D39" s="129"/>
      <c r="E39" s="129"/>
      <c r="F39" s="130"/>
    </row>
    <row r="40" spans="1:6" x14ac:dyDescent="0.35">
      <c r="A40" s="181" t="s">
        <v>1983</v>
      </c>
      <c r="B40" s="182"/>
      <c r="C40" s="182"/>
      <c r="D40" s="182"/>
      <c r="E40" s="182"/>
      <c r="F40" s="183"/>
    </row>
    <row r="41" spans="1:6" x14ac:dyDescent="0.35">
      <c r="A41" s="125" t="s">
        <v>1984</v>
      </c>
      <c r="B41" s="126"/>
      <c r="C41" s="126"/>
      <c r="D41" s="126"/>
      <c r="E41" s="126"/>
      <c r="F41" s="127"/>
    </row>
    <row r="42" spans="1:6" x14ac:dyDescent="0.35">
      <c r="A42" s="9" t="s">
        <v>87</v>
      </c>
      <c r="B42" s="119"/>
      <c r="C42" s="120"/>
      <c r="D42" s="120"/>
      <c r="E42" s="120"/>
      <c r="F42" s="121"/>
    </row>
    <row r="43" spans="1:6" x14ac:dyDescent="0.35">
      <c r="A43" s="9" t="s">
        <v>88</v>
      </c>
      <c r="B43" s="119"/>
      <c r="C43" s="120"/>
      <c r="D43" s="120"/>
      <c r="E43" s="120"/>
      <c r="F43" s="121"/>
    </row>
    <row r="44" spans="1:6" ht="60" customHeight="1" x14ac:dyDescent="0.35">
      <c r="A44" s="9" t="s">
        <v>89</v>
      </c>
      <c r="B44" s="122" t="s">
        <v>196</v>
      </c>
      <c r="C44" s="123"/>
      <c r="D44" s="123"/>
      <c r="E44" s="123"/>
      <c r="F44" s="124"/>
    </row>
    <row r="45" spans="1:6" x14ac:dyDescent="0.35">
      <c r="A45" s="105"/>
      <c r="B45" s="134"/>
      <c r="C45" s="134"/>
      <c r="D45" s="134"/>
      <c r="E45" s="134"/>
      <c r="F45" s="106"/>
    </row>
    <row r="46" spans="1:6" x14ac:dyDescent="0.35">
      <c r="A46" s="128" t="s">
        <v>1975</v>
      </c>
      <c r="B46" s="129"/>
      <c r="C46" s="129"/>
      <c r="D46" s="129"/>
      <c r="E46" s="129"/>
      <c r="F46" s="130"/>
    </row>
    <row r="47" spans="1:6" x14ac:dyDescent="0.35">
      <c r="A47" s="181" t="s">
        <v>1983</v>
      </c>
      <c r="B47" s="182"/>
      <c r="C47" s="182"/>
      <c r="D47" s="182"/>
      <c r="E47" s="182"/>
      <c r="F47" s="183"/>
    </row>
    <row r="48" spans="1:6" x14ac:dyDescent="0.35">
      <c r="A48" s="125" t="s">
        <v>1982</v>
      </c>
      <c r="B48" s="126"/>
      <c r="C48" s="126"/>
      <c r="D48" s="126"/>
      <c r="E48" s="126"/>
      <c r="F48" s="127"/>
    </row>
    <row r="49" spans="1:6" x14ac:dyDescent="0.35">
      <c r="A49" s="9" t="s">
        <v>108</v>
      </c>
      <c r="B49" s="119"/>
      <c r="C49" s="120"/>
      <c r="D49" s="120"/>
      <c r="E49" s="120"/>
      <c r="F49" s="121"/>
    </row>
    <row r="50" spans="1:6" x14ac:dyDescent="0.35">
      <c r="A50" s="9" t="s">
        <v>109</v>
      </c>
      <c r="B50" s="88"/>
      <c r="C50" s="89"/>
      <c r="D50" s="89"/>
      <c r="E50" s="89"/>
      <c r="F50" s="90"/>
    </row>
    <row r="51" spans="1:6" x14ac:dyDescent="0.35">
      <c r="A51" s="9" t="s">
        <v>110</v>
      </c>
      <c r="B51" s="88"/>
      <c r="C51" s="89"/>
      <c r="D51" s="89"/>
      <c r="E51" s="89"/>
      <c r="F51" s="90"/>
    </row>
    <row r="52" spans="1:6" x14ac:dyDescent="0.35">
      <c r="A52" s="105"/>
      <c r="B52" s="134"/>
      <c r="C52" s="134"/>
      <c r="D52" s="134"/>
      <c r="E52" s="134"/>
      <c r="F52" s="106"/>
    </row>
    <row r="53" spans="1:6" ht="47.25" customHeight="1" x14ac:dyDescent="0.35">
      <c r="A53" s="138" t="s">
        <v>1972</v>
      </c>
      <c r="B53" s="139"/>
      <c r="C53" s="139"/>
      <c r="D53" s="139"/>
      <c r="E53" s="139"/>
      <c r="F53" s="13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42.19921875" style="14" bestFit="1" customWidth="1"/>
    <col min="2" max="2" width="44.796875" style="14" bestFit="1" customWidth="1"/>
    <col min="3" max="3" width="24.69921875" style="14" customWidth="1"/>
    <col min="4" max="4" width="36.59765625" style="14" customWidth="1"/>
    <col min="5" max="5" width="31" style="14" customWidth="1"/>
    <col min="6" max="6" width="12.8984375" style="14" customWidth="1"/>
    <col min="7" max="16384" width="11.19921875" style="14"/>
  </cols>
  <sheetData>
    <row r="1" spans="1:6" ht="39.950000000000003" customHeight="1" thickBot="1" x14ac:dyDescent="0.4">
      <c r="A1" s="62" t="s">
        <v>0</v>
      </c>
      <c r="B1" s="62"/>
      <c r="C1" s="188" t="s">
        <v>1981</v>
      </c>
      <c r="D1" s="188"/>
      <c r="E1" s="188"/>
      <c r="F1" s="188"/>
    </row>
    <row r="2" spans="1:6" ht="18.75" thickTop="1" x14ac:dyDescent="0.35">
      <c r="A2" s="64"/>
      <c r="B2" s="64"/>
      <c r="C2" s="64"/>
      <c r="D2" s="64"/>
      <c r="E2" s="64"/>
      <c r="F2" s="64"/>
    </row>
    <row r="3" spans="1:6" x14ac:dyDescent="0.35">
      <c r="A3" s="65" t="s">
        <v>1</v>
      </c>
      <c r="B3" s="66"/>
      <c r="C3" s="66"/>
      <c r="D3" s="66"/>
      <c r="E3" s="66"/>
      <c r="F3" s="67"/>
    </row>
    <row r="4" spans="1:6" ht="32.25" customHeight="1" x14ac:dyDescent="0.35">
      <c r="A4" s="53" t="s">
        <v>2</v>
      </c>
      <c r="B4" s="54"/>
      <c r="C4" s="56" t="s">
        <v>1994</v>
      </c>
      <c r="D4" s="57"/>
      <c r="E4" s="57"/>
      <c r="F4" s="58"/>
    </row>
    <row r="5" spans="1:6" x14ac:dyDescent="0.35">
      <c r="A5" s="53" t="s">
        <v>4</v>
      </c>
      <c r="B5" s="54"/>
      <c r="C5" s="56" t="s">
        <v>5</v>
      </c>
      <c r="D5" s="57"/>
      <c r="E5" s="57"/>
      <c r="F5" s="58"/>
    </row>
    <row r="6" spans="1:6" ht="39.950000000000003" customHeight="1" x14ac:dyDescent="0.35">
      <c r="A6" s="53" t="s">
        <v>8</v>
      </c>
      <c r="B6" s="54"/>
      <c r="C6" s="140" t="s">
        <v>1950</v>
      </c>
      <c r="D6" s="141"/>
      <c r="E6" s="141"/>
      <c r="F6" s="142"/>
    </row>
    <row r="7" spans="1:6" x14ac:dyDescent="0.35">
      <c r="A7" s="65" t="s">
        <v>9</v>
      </c>
      <c r="B7" s="66"/>
      <c r="C7" s="66"/>
      <c r="D7" s="66"/>
      <c r="E7" s="66"/>
      <c r="F7" s="67"/>
    </row>
    <row r="8" spans="1:6" x14ac:dyDescent="0.35">
      <c r="A8" s="74" t="s">
        <v>10</v>
      </c>
      <c r="B8" s="75"/>
      <c r="C8" s="75"/>
      <c r="D8" s="75"/>
      <c r="E8" s="75"/>
      <c r="F8" s="75"/>
    </row>
    <row r="9" spans="1:6" x14ac:dyDescent="0.35">
      <c r="A9" s="77" t="s">
        <v>11</v>
      </c>
      <c r="B9" s="78"/>
      <c r="C9" s="78"/>
      <c r="D9" s="78"/>
      <c r="E9" s="78"/>
      <c r="F9" s="79"/>
    </row>
    <row r="10" spans="1:6" x14ac:dyDescent="0.35">
      <c r="A10" s="80" t="s">
        <v>117</v>
      </c>
      <c r="B10" s="81"/>
      <c r="C10" s="81"/>
      <c r="D10" s="81"/>
      <c r="E10" s="81"/>
      <c r="F10" s="73"/>
    </row>
    <row r="11" spans="1:6" x14ac:dyDescent="0.35">
      <c r="A11" s="68"/>
      <c r="B11" s="70" t="s">
        <v>13</v>
      </c>
      <c r="C11" s="70"/>
      <c r="D11" s="70"/>
      <c r="E11" s="70"/>
      <c r="F11" s="71"/>
    </row>
    <row r="12" spans="1:6" x14ac:dyDescent="0.35">
      <c r="A12" s="68"/>
      <c r="B12" s="72" t="s">
        <v>118</v>
      </c>
      <c r="C12" s="72"/>
      <c r="D12" s="72"/>
      <c r="E12" s="72"/>
      <c r="F12" s="73"/>
    </row>
    <row r="13" spans="1:6" x14ac:dyDescent="0.35">
      <c r="A13" s="68"/>
      <c r="B13" s="69"/>
      <c r="C13" s="70" t="s">
        <v>15</v>
      </c>
      <c r="D13" s="70"/>
      <c r="E13" s="70"/>
      <c r="F13" s="71"/>
    </row>
    <row r="14" spans="1:6" ht="27" customHeight="1" x14ac:dyDescent="0.35">
      <c r="A14" s="68"/>
      <c r="B14" s="69"/>
      <c r="C14" s="72" t="s">
        <v>119</v>
      </c>
      <c r="D14" s="72"/>
      <c r="E14" s="72"/>
      <c r="F14" s="73"/>
    </row>
    <row r="15" spans="1:6" x14ac:dyDescent="0.35">
      <c r="A15" s="68"/>
      <c r="B15" s="69"/>
      <c r="C15" s="70" t="s">
        <v>17</v>
      </c>
      <c r="D15" s="70"/>
      <c r="E15" s="70"/>
      <c r="F15" s="71"/>
    </row>
    <row r="16" spans="1:6" x14ac:dyDescent="0.35">
      <c r="A16" s="68"/>
      <c r="B16" s="69"/>
      <c r="C16" s="72" t="s">
        <v>18</v>
      </c>
      <c r="D16" s="72"/>
      <c r="E16" s="72"/>
      <c r="F16" s="73"/>
    </row>
    <row r="17" spans="1:6" x14ac:dyDescent="0.35">
      <c r="A17" s="68"/>
      <c r="B17" s="69"/>
      <c r="C17" s="82"/>
      <c r="D17" s="82"/>
      <c r="E17" s="82"/>
      <c r="F17" s="83"/>
    </row>
    <row r="18" spans="1:6" x14ac:dyDescent="0.35">
      <c r="A18" s="68"/>
      <c r="B18" s="69"/>
      <c r="C18" s="82"/>
      <c r="D18" s="82"/>
      <c r="E18" s="82"/>
      <c r="F18" s="83"/>
    </row>
    <row r="19" spans="1:6" x14ac:dyDescent="0.35">
      <c r="A19" s="84"/>
      <c r="B19" s="64"/>
      <c r="C19" s="64"/>
      <c r="D19" s="64"/>
      <c r="E19" s="64"/>
      <c r="F19" s="85"/>
    </row>
    <row r="20" spans="1:6" x14ac:dyDescent="0.35">
      <c r="A20" s="74" t="s">
        <v>19</v>
      </c>
      <c r="B20" s="75"/>
      <c r="C20" s="75"/>
      <c r="D20" s="75"/>
      <c r="E20" s="75"/>
      <c r="F20" s="75"/>
    </row>
    <row r="21" spans="1:6" x14ac:dyDescent="0.35">
      <c r="A21" s="77" t="s">
        <v>20</v>
      </c>
      <c r="B21" s="78"/>
      <c r="C21" s="78"/>
      <c r="D21" s="78"/>
      <c r="E21" s="78"/>
      <c r="F21" s="79"/>
    </row>
    <row r="22" spans="1:6" x14ac:dyDescent="0.35">
      <c r="A22" s="80" t="s">
        <v>21</v>
      </c>
      <c r="B22" s="81"/>
      <c r="C22" s="81"/>
      <c r="D22" s="81"/>
      <c r="E22" s="81"/>
      <c r="F22" s="73"/>
    </row>
    <row r="23" spans="1:6" x14ac:dyDescent="0.35">
      <c r="A23" s="80" t="s">
        <v>1725</v>
      </c>
      <c r="B23" s="81"/>
      <c r="C23" s="81"/>
      <c r="D23" s="81"/>
      <c r="E23" s="81"/>
      <c r="F23" s="73"/>
    </row>
    <row r="24" spans="1:6" x14ac:dyDescent="0.35">
      <c r="A24" s="91" t="s">
        <v>120</v>
      </c>
      <c r="B24" s="92"/>
      <c r="C24" s="92"/>
      <c r="D24" s="92"/>
      <c r="E24" s="92"/>
      <c r="F24" s="93"/>
    </row>
    <row r="25" spans="1:6" x14ac:dyDescent="0.35">
      <c r="A25" s="96" t="s">
        <v>32</v>
      </c>
      <c r="B25" s="97"/>
      <c r="C25" s="97"/>
      <c r="D25" s="97"/>
      <c r="E25" s="97"/>
      <c r="F25" s="98"/>
    </row>
    <row r="26" spans="1:6" x14ac:dyDescent="0.35">
      <c r="A26" s="105"/>
      <c r="B26" s="106"/>
      <c r="C26" s="2" t="s">
        <v>33</v>
      </c>
      <c r="D26" s="2" t="s">
        <v>34</v>
      </c>
      <c r="E26" s="2" t="s">
        <v>35</v>
      </c>
      <c r="F26" s="2" t="s">
        <v>36</v>
      </c>
    </row>
    <row r="27" spans="1:6" x14ac:dyDescent="0.35">
      <c r="A27" s="105"/>
      <c r="B27" s="106"/>
      <c r="C27" s="3" t="s">
        <v>37</v>
      </c>
      <c r="D27" s="3" t="s">
        <v>37</v>
      </c>
      <c r="E27" s="3" t="s">
        <v>37</v>
      </c>
      <c r="F27" s="3" t="s">
        <v>38</v>
      </c>
    </row>
    <row r="28" spans="1:6" x14ac:dyDescent="0.35">
      <c r="A28" s="94" t="s">
        <v>39</v>
      </c>
      <c r="B28" s="95"/>
      <c r="C28" s="17">
        <v>109.889</v>
      </c>
      <c r="D28" s="17">
        <v>109.889</v>
      </c>
      <c r="E28" s="17">
        <v>108.91238194000002</v>
      </c>
      <c r="F28" s="17">
        <v>99.11126858921277</v>
      </c>
    </row>
    <row r="29" spans="1:6" x14ac:dyDescent="0.35">
      <c r="A29" s="94" t="s">
        <v>40</v>
      </c>
      <c r="B29" s="95"/>
      <c r="C29" s="17">
        <v>108.94854090999999</v>
      </c>
      <c r="D29" s="17">
        <v>108.94854090999999</v>
      </c>
      <c r="E29" s="17">
        <v>108.91238194000002</v>
      </c>
      <c r="F29" s="17">
        <v>99.966810964426003</v>
      </c>
    </row>
    <row r="30" spans="1:6" x14ac:dyDescent="0.35">
      <c r="A30" s="96" t="s">
        <v>41</v>
      </c>
      <c r="B30" s="97"/>
      <c r="C30" s="97"/>
      <c r="D30" s="97"/>
      <c r="E30" s="97"/>
      <c r="F30" s="98"/>
    </row>
    <row r="31" spans="1:6" x14ac:dyDescent="0.35">
      <c r="A31" s="184" t="s">
        <v>1979</v>
      </c>
      <c r="B31" s="185"/>
      <c r="C31" s="186" t="s">
        <v>1978</v>
      </c>
      <c r="D31" s="186"/>
      <c r="E31" s="186"/>
      <c r="F31" s="187"/>
    </row>
    <row r="32" spans="1:6" x14ac:dyDescent="0.35">
      <c r="A32" s="102" t="s">
        <v>42</v>
      </c>
      <c r="B32" s="103"/>
      <c r="C32" s="103"/>
      <c r="D32" s="104"/>
      <c r="E32" s="102" t="s">
        <v>43</v>
      </c>
      <c r="F32" s="104"/>
    </row>
    <row r="33" spans="1:6" x14ac:dyDescent="0.35">
      <c r="A33" s="111" t="s">
        <v>44</v>
      </c>
      <c r="B33" s="111" t="s">
        <v>46</v>
      </c>
      <c r="C33" s="111" t="s">
        <v>47</v>
      </c>
      <c r="D33" s="111" t="s">
        <v>48</v>
      </c>
      <c r="E33" s="4" t="s">
        <v>49</v>
      </c>
      <c r="F33" s="4">
        <v>100</v>
      </c>
    </row>
    <row r="34" spans="1:6" x14ac:dyDescent="0.35">
      <c r="A34" s="112"/>
      <c r="B34" s="112"/>
      <c r="C34" s="112"/>
      <c r="D34" s="112"/>
      <c r="E34" s="4" t="s">
        <v>50</v>
      </c>
      <c r="F34" s="4">
        <v>100</v>
      </c>
    </row>
    <row r="35" spans="1:6" x14ac:dyDescent="0.35">
      <c r="A35" s="112"/>
      <c r="B35" s="112"/>
      <c r="C35" s="112"/>
      <c r="D35" s="112"/>
      <c r="E35" s="4" t="s">
        <v>51</v>
      </c>
      <c r="F35" s="4">
        <v>100</v>
      </c>
    </row>
    <row r="36" spans="1:6" x14ac:dyDescent="0.35">
      <c r="A36" s="113"/>
      <c r="B36" s="113"/>
      <c r="C36" s="113"/>
      <c r="D36" s="113"/>
      <c r="E36" s="4" t="s">
        <v>52</v>
      </c>
      <c r="F36" s="4">
        <v>100</v>
      </c>
    </row>
    <row r="37" spans="1:6" ht="50.1" customHeight="1" x14ac:dyDescent="0.35">
      <c r="A37" s="8"/>
      <c r="B37" s="114" t="s">
        <v>1993</v>
      </c>
      <c r="C37" s="114" t="s">
        <v>61</v>
      </c>
      <c r="D37" s="114" t="s">
        <v>124</v>
      </c>
      <c r="E37" s="4" t="s">
        <v>58</v>
      </c>
      <c r="F37" s="6"/>
    </row>
    <row r="38" spans="1:6" ht="28.5" x14ac:dyDescent="0.35">
      <c r="A38" s="15" t="s">
        <v>1991</v>
      </c>
      <c r="B38" s="115"/>
      <c r="C38" s="115"/>
      <c r="D38" s="115"/>
      <c r="E38" s="4" t="s">
        <v>1727</v>
      </c>
      <c r="F38" s="4"/>
    </row>
    <row r="39" spans="1:6" x14ac:dyDescent="0.35">
      <c r="A39" s="128" t="s">
        <v>86</v>
      </c>
      <c r="B39" s="129"/>
      <c r="C39" s="129"/>
      <c r="D39" s="129"/>
      <c r="E39" s="129"/>
      <c r="F39" s="130"/>
    </row>
    <row r="40" spans="1:6" x14ac:dyDescent="0.35">
      <c r="A40" s="181" t="s">
        <v>1974</v>
      </c>
      <c r="B40" s="182"/>
      <c r="C40" s="182"/>
      <c r="D40" s="182"/>
      <c r="E40" s="182"/>
      <c r="F40" s="183"/>
    </row>
    <row r="41" spans="1:6" x14ac:dyDescent="0.35">
      <c r="A41" s="125" t="s">
        <v>1992</v>
      </c>
      <c r="B41" s="126"/>
      <c r="C41" s="126"/>
      <c r="D41" s="126"/>
      <c r="E41" s="126"/>
      <c r="F41" s="127"/>
    </row>
    <row r="42" spans="1:6" x14ac:dyDescent="0.35">
      <c r="A42" s="9" t="s">
        <v>87</v>
      </c>
      <c r="B42" s="119"/>
      <c r="C42" s="120"/>
      <c r="D42" s="120"/>
      <c r="E42" s="120"/>
      <c r="F42" s="121"/>
    </row>
    <row r="43" spans="1:6" x14ac:dyDescent="0.35">
      <c r="A43" s="9" t="s">
        <v>88</v>
      </c>
      <c r="B43" s="119"/>
      <c r="C43" s="120"/>
      <c r="D43" s="120"/>
      <c r="E43" s="120"/>
      <c r="F43" s="121"/>
    </row>
    <row r="44" spans="1:6" ht="60" customHeight="1" x14ac:dyDescent="0.35">
      <c r="A44" s="9" t="s">
        <v>89</v>
      </c>
      <c r="B44" s="122" t="s">
        <v>196</v>
      </c>
      <c r="C44" s="123"/>
      <c r="D44" s="123"/>
      <c r="E44" s="123"/>
      <c r="F44" s="124"/>
    </row>
    <row r="45" spans="1:6" x14ac:dyDescent="0.35">
      <c r="A45" s="105"/>
      <c r="B45" s="134"/>
      <c r="C45" s="134"/>
      <c r="D45" s="134"/>
      <c r="E45" s="134"/>
      <c r="F45" s="106"/>
    </row>
    <row r="46" spans="1:6" x14ac:dyDescent="0.35">
      <c r="A46" s="128" t="s">
        <v>1975</v>
      </c>
      <c r="B46" s="129"/>
      <c r="C46" s="129"/>
      <c r="D46" s="129"/>
      <c r="E46" s="129"/>
      <c r="F46" s="130"/>
    </row>
    <row r="47" spans="1:6" x14ac:dyDescent="0.35">
      <c r="A47" s="181" t="s">
        <v>1974</v>
      </c>
      <c r="B47" s="182"/>
      <c r="C47" s="182"/>
      <c r="D47" s="182"/>
      <c r="E47" s="182"/>
      <c r="F47" s="183"/>
    </row>
    <row r="48" spans="1:6" x14ac:dyDescent="0.35">
      <c r="A48" s="125" t="s">
        <v>1991</v>
      </c>
      <c r="B48" s="126"/>
      <c r="C48" s="126"/>
      <c r="D48" s="126"/>
      <c r="E48" s="126"/>
      <c r="F48" s="127"/>
    </row>
    <row r="49" spans="1:6" x14ac:dyDescent="0.35">
      <c r="A49" s="9" t="s">
        <v>108</v>
      </c>
      <c r="B49" s="119"/>
      <c r="C49" s="120"/>
      <c r="D49" s="120"/>
      <c r="E49" s="120"/>
      <c r="F49" s="121"/>
    </row>
    <row r="50" spans="1:6" x14ac:dyDescent="0.35">
      <c r="A50" s="9" t="s">
        <v>109</v>
      </c>
      <c r="B50" s="88"/>
      <c r="C50" s="89"/>
      <c r="D50" s="89"/>
      <c r="E50" s="89"/>
      <c r="F50" s="90"/>
    </row>
    <row r="51" spans="1:6" x14ac:dyDescent="0.35">
      <c r="A51" s="9" t="s">
        <v>110</v>
      </c>
      <c r="B51" s="88"/>
      <c r="C51" s="89"/>
      <c r="D51" s="89"/>
      <c r="E51" s="89"/>
      <c r="F51" s="90"/>
    </row>
    <row r="52" spans="1:6" x14ac:dyDescent="0.35">
      <c r="A52" s="105"/>
      <c r="B52" s="134"/>
      <c r="C52" s="134"/>
      <c r="D52" s="134"/>
      <c r="E52" s="134"/>
      <c r="F52" s="106"/>
    </row>
    <row r="53" spans="1:6" ht="48.75" customHeight="1" x14ac:dyDescent="0.35">
      <c r="A53" s="138" t="s">
        <v>1972</v>
      </c>
      <c r="B53" s="139"/>
      <c r="C53" s="139"/>
      <c r="D53" s="139"/>
      <c r="E53" s="139"/>
      <c r="F53" s="139"/>
    </row>
  </sheetData>
  <mergeCells count="67">
    <mergeCell ref="A10:F10"/>
    <mergeCell ref="A11:A12"/>
    <mergeCell ref="B11:F11"/>
    <mergeCell ref="B12:F12"/>
    <mergeCell ref="A1:B1"/>
    <mergeCell ref="C1:F1"/>
    <mergeCell ref="A2:F2"/>
    <mergeCell ref="A3:F3"/>
    <mergeCell ref="A4:B4"/>
    <mergeCell ref="C4:F4"/>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9:F9"/>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7.59765625" style="14" customWidth="1"/>
    <col min="2" max="2" width="44.796875" style="14" bestFit="1" customWidth="1"/>
    <col min="3" max="3" width="13.69921875" style="14" bestFit="1" customWidth="1"/>
    <col min="4" max="4" width="20.296875" style="14" bestFit="1" customWidth="1"/>
    <col min="5" max="5" width="17.19921875" style="14" bestFit="1" customWidth="1"/>
    <col min="6" max="6" width="7.19921875" style="14" customWidth="1"/>
    <col min="7" max="16384" width="11.19921875" style="14"/>
  </cols>
  <sheetData>
    <row r="1" spans="1:6" ht="39.950000000000003" customHeight="1" thickBot="1" x14ac:dyDescent="0.4">
      <c r="A1" s="62" t="s">
        <v>0</v>
      </c>
      <c r="B1" s="62"/>
      <c r="C1" s="188" t="s">
        <v>1981</v>
      </c>
      <c r="D1" s="188"/>
      <c r="E1" s="188"/>
      <c r="F1" s="188"/>
    </row>
    <row r="2" spans="1:6" ht="18.75" thickTop="1" x14ac:dyDescent="0.35">
      <c r="A2" s="64"/>
      <c r="B2" s="64"/>
      <c r="C2" s="64"/>
      <c r="D2" s="64"/>
      <c r="E2" s="64"/>
      <c r="F2" s="64"/>
    </row>
    <row r="3" spans="1:6" x14ac:dyDescent="0.35">
      <c r="A3" s="65" t="s">
        <v>1</v>
      </c>
      <c r="B3" s="66"/>
      <c r="C3" s="66"/>
      <c r="D3" s="66"/>
      <c r="E3" s="66"/>
      <c r="F3" s="67"/>
    </row>
    <row r="4" spans="1:6" ht="32.25" customHeight="1" x14ac:dyDescent="0.35">
      <c r="A4" s="53" t="s">
        <v>2</v>
      </c>
      <c r="B4" s="54"/>
      <c r="C4" s="56" t="s">
        <v>2004</v>
      </c>
      <c r="D4" s="57"/>
      <c r="E4" s="57"/>
      <c r="F4" s="58"/>
    </row>
    <row r="5" spans="1:6" x14ac:dyDescent="0.35">
      <c r="A5" s="53" t="s">
        <v>4</v>
      </c>
      <c r="B5" s="54"/>
      <c r="C5" s="56" t="s">
        <v>5</v>
      </c>
      <c r="D5" s="57"/>
      <c r="E5" s="57"/>
      <c r="F5" s="58"/>
    </row>
    <row r="6" spans="1:6" ht="39.950000000000003" customHeight="1" x14ac:dyDescent="0.35">
      <c r="A6" s="53" t="s">
        <v>8</v>
      </c>
      <c r="B6" s="54"/>
      <c r="C6" s="140" t="s">
        <v>2003</v>
      </c>
      <c r="D6" s="141"/>
      <c r="E6" s="141"/>
      <c r="F6" s="142"/>
    </row>
    <row r="7" spans="1:6" x14ac:dyDescent="0.35">
      <c r="A7" s="65" t="s">
        <v>9</v>
      </c>
      <c r="B7" s="66"/>
      <c r="C7" s="66"/>
      <c r="D7" s="66"/>
      <c r="E7" s="66"/>
      <c r="F7" s="67"/>
    </row>
    <row r="8" spans="1:6" x14ac:dyDescent="0.35">
      <c r="A8" s="74" t="s">
        <v>10</v>
      </c>
      <c r="B8" s="75"/>
      <c r="C8" s="75"/>
      <c r="D8" s="75"/>
      <c r="E8" s="75"/>
      <c r="F8" s="75"/>
    </row>
    <row r="9" spans="1:6" x14ac:dyDescent="0.35">
      <c r="A9" s="77" t="s">
        <v>11</v>
      </c>
      <c r="B9" s="78"/>
      <c r="C9" s="78"/>
      <c r="D9" s="78"/>
      <c r="E9" s="78"/>
      <c r="F9" s="79"/>
    </row>
    <row r="10" spans="1:6" x14ac:dyDescent="0.35">
      <c r="A10" s="80" t="s">
        <v>1989</v>
      </c>
      <c r="B10" s="81"/>
      <c r="C10" s="81"/>
      <c r="D10" s="81"/>
      <c r="E10" s="81"/>
      <c r="F10" s="73"/>
    </row>
    <row r="11" spans="1:6" x14ac:dyDescent="0.35">
      <c r="A11" s="16"/>
      <c r="B11" s="70" t="s">
        <v>13</v>
      </c>
      <c r="C11" s="70"/>
      <c r="D11" s="70"/>
      <c r="E11" s="70"/>
      <c r="F11" s="71"/>
    </row>
    <row r="12" spans="1:6" x14ac:dyDescent="0.35">
      <c r="A12" s="68"/>
      <c r="B12" s="69"/>
      <c r="C12" s="70" t="s">
        <v>15</v>
      </c>
      <c r="D12" s="70"/>
      <c r="E12" s="70"/>
      <c r="F12" s="71"/>
    </row>
    <row r="13" spans="1:6" x14ac:dyDescent="0.35">
      <c r="A13" s="68"/>
      <c r="B13" s="69"/>
      <c r="C13" s="70" t="s">
        <v>17</v>
      </c>
      <c r="D13" s="70"/>
      <c r="E13" s="70"/>
      <c r="F13" s="71"/>
    </row>
    <row r="14" spans="1:6" x14ac:dyDescent="0.35">
      <c r="A14" s="68"/>
      <c r="B14" s="69"/>
      <c r="C14" s="82"/>
      <c r="D14" s="82"/>
      <c r="E14" s="82"/>
      <c r="F14" s="83"/>
    </row>
    <row r="15" spans="1:6" x14ac:dyDescent="0.35">
      <c r="A15" s="68"/>
      <c r="B15" s="69"/>
      <c r="C15" s="82"/>
      <c r="D15" s="82"/>
      <c r="E15" s="82"/>
      <c r="F15" s="83"/>
    </row>
    <row r="16" spans="1:6" x14ac:dyDescent="0.35">
      <c r="A16" s="68"/>
      <c r="B16" s="69"/>
      <c r="C16" s="82"/>
      <c r="D16" s="82"/>
      <c r="E16" s="82"/>
      <c r="F16" s="83"/>
    </row>
    <row r="17" spans="1:6" x14ac:dyDescent="0.35">
      <c r="A17" s="68"/>
      <c r="B17" s="69"/>
      <c r="C17" s="82"/>
      <c r="D17" s="82"/>
      <c r="E17" s="82"/>
      <c r="F17" s="83"/>
    </row>
    <row r="18" spans="1:6" x14ac:dyDescent="0.35">
      <c r="A18" s="68"/>
      <c r="B18" s="69"/>
      <c r="C18" s="82"/>
      <c r="D18" s="82"/>
      <c r="E18" s="82"/>
      <c r="F18" s="83"/>
    </row>
    <row r="19" spans="1:6" x14ac:dyDescent="0.35">
      <c r="A19" s="84"/>
      <c r="B19" s="64"/>
      <c r="C19" s="64"/>
      <c r="D19" s="64"/>
      <c r="E19" s="64"/>
      <c r="F19" s="85"/>
    </row>
    <row r="20" spans="1:6" x14ac:dyDescent="0.35">
      <c r="A20" s="74" t="s">
        <v>19</v>
      </c>
      <c r="B20" s="75"/>
      <c r="C20" s="75"/>
      <c r="D20" s="75"/>
      <c r="E20" s="75"/>
      <c r="F20" s="75"/>
    </row>
    <row r="21" spans="1:6" x14ac:dyDescent="0.35">
      <c r="A21" s="77" t="s">
        <v>20</v>
      </c>
      <c r="B21" s="78"/>
      <c r="C21" s="78"/>
      <c r="D21" s="78"/>
      <c r="E21" s="78"/>
      <c r="F21" s="79"/>
    </row>
    <row r="22" spans="1:6" x14ac:dyDescent="0.35">
      <c r="A22" s="80" t="s">
        <v>1988</v>
      </c>
      <c r="B22" s="81"/>
      <c r="C22" s="81"/>
      <c r="D22" s="81"/>
      <c r="E22" s="81"/>
      <c r="F22" s="73"/>
    </row>
    <row r="23" spans="1:6" x14ac:dyDescent="0.35">
      <c r="A23" s="80" t="s">
        <v>1725</v>
      </c>
      <c r="B23" s="81"/>
      <c r="C23" s="81"/>
      <c r="D23" s="81"/>
      <c r="E23" s="81"/>
      <c r="F23" s="73"/>
    </row>
    <row r="24" spans="1:6" x14ac:dyDescent="0.35">
      <c r="A24" s="91" t="s">
        <v>2002</v>
      </c>
      <c r="B24" s="92"/>
      <c r="C24" s="92"/>
      <c r="D24" s="92"/>
      <c r="E24" s="92"/>
      <c r="F24" s="93"/>
    </row>
    <row r="25" spans="1:6" x14ac:dyDescent="0.35">
      <c r="A25" s="96" t="s">
        <v>32</v>
      </c>
      <c r="B25" s="97"/>
      <c r="C25" s="97"/>
      <c r="D25" s="97"/>
      <c r="E25" s="97"/>
      <c r="F25" s="98"/>
    </row>
    <row r="26" spans="1:6" x14ac:dyDescent="0.35">
      <c r="A26" s="105"/>
      <c r="B26" s="106"/>
      <c r="C26" s="2" t="s">
        <v>33</v>
      </c>
      <c r="D26" s="2" t="s">
        <v>34</v>
      </c>
      <c r="E26" s="2" t="s">
        <v>35</v>
      </c>
      <c r="F26" s="2" t="s">
        <v>36</v>
      </c>
    </row>
    <row r="27" spans="1:6" x14ac:dyDescent="0.35">
      <c r="A27" s="105"/>
      <c r="B27" s="106"/>
      <c r="C27" s="3" t="s">
        <v>37</v>
      </c>
      <c r="D27" s="3" t="s">
        <v>37</v>
      </c>
      <c r="E27" s="3" t="s">
        <v>37</v>
      </c>
      <c r="F27" s="3" t="s">
        <v>38</v>
      </c>
    </row>
    <row r="28" spans="1:6" x14ac:dyDescent="0.35">
      <c r="A28" s="94" t="s">
        <v>39</v>
      </c>
      <c r="B28" s="95"/>
      <c r="C28" s="17">
        <v>3148.7522560000002</v>
      </c>
      <c r="D28" s="17">
        <v>3148.7522560000002</v>
      </c>
      <c r="E28" s="17">
        <v>3559.7018380700001</v>
      </c>
      <c r="F28" s="17">
        <v>113.0511881742023</v>
      </c>
    </row>
    <row r="29" spans="1:6" x14ac:dyDescent="0.35">
      <c r="A29" s="94" t="s">
        <v>40</v>
      </c>
      <c r="B29" s="95"/>
      <c r="C29" s="17">
        <v>3727.170198659996</v>
      </c>
      <c r="D29" s="17">
        <v>3727.170198659996</v>
      </c>
      <c r="E29" s="17">
        <v>3559.7018380700001</v>
      </c>
      <c r="F29" s="17">
        <v>95.506822826330691</v>
      </c>
    </row>
    <row r="30" spans="1:6" x14ac:dyDescent="0.35">
      <c r="A30" s="96" t="s">
        <v>41</v>
      </c>
      <c r="B30" s="97"/>
      <c r="C30" s="97"/>
      <c r="D30" s="97"/>
      <c r="E30" s="97"/>
      <c r="F30" s="98"/>
    </row>
    <row r="31" spans="1:6" x14ac:dyDescent="0.35">
      <c r="A31" s="184" t="s">
        <v>1979</v>
      </c>
      <c r="B31" s="185"/>
      <c r="C31" s="186" t="s">
        <v>2001</v>
      </c>
      <c r="D31" s="186"/>
      <c r="E31" s="186"/>
      <c r="F31" s="187"/>
    </row>
    <row r="32" spans="1:6" x14ac:dyDescent="0.35">
      <c r="A32" s="102" t="s">
        <v>42</v>
      </c>
      <c r="B32" s="103"/>
      <c r="C32" s="103"/>
      <c r="D32" s="104"/>
      <c r="E32" s="102" t="s">
        <v>43</v>
      </c>
      <c r="F32" s="104"/>
    </row>
    <row r="33" spans="1:6" x14ac:dyDescent="0.35">
      <c r="A33" s="111" t="s">
        <v>44</v>
      </c>
      <c r="B33" s="111" t="s">
        <v>46</v>
      </c>
      <c r="C33" s="111" t="s">
        <v>47</v>
      </c>
      <c r="D33" s="111" t="s">
        <v>48</v>
      </c>
      <c r="E33" s="4" t="s">
        <v>49</v>
      </c>
      <c r="F33" s="4">
        <v>97.2</v>
      </c>
    </row>
    <row r="34" spans="1:6" x14ac:dyDescent="0.35">
      <c r="A34" s="112"/>
      <c r="B34" s="112"/>
      <c r="C34" s="112"/>
      <c r="D34" s="112"/>
      <c r="E34" s="4" t="s">
        <v>50</v>
      </c>
      <c r="F34" s="4">
        <v>97.2</v>
      </c>
    </row>
    <row r="35" spans="1:6" x14ac:dyDescent="0.35">
      <c r="A35" s="112"/>
      <c r="B35" s="112"/>
      <c r="C35" s="112"/>
      <c r="D35" s="112"/>
      <c r="E35" s="4" t="s">
        <v>51</v>
      </c>
      <c r="F35" s="4">
        <v>97.2</v>
      </c>
    </row>
    <row r="36" spans="1:6" x14ac:dyDescent="0.35">
      <c r="A36" s="113"/>
      <c r="B36" s="113"/>
      <c r="C36" s="113"/>
      <c r="D36" s="113"/>
      <c r="E36" s="4" t="s">
        <v>52</v>
      </c>
      <c r="F36" s="4">
        <v>97.2</v>
      </c>
    </row>
    <row r="37" spans="1:6" ht="50.1" customHeight="1" x14ac:dyDescent="0.35">
      <c r="A37" s="8"/>
      <c r="B37" s="114" t="s">
        <v>2000</v>
      </c>
      <c r="C37" s="114" t="s">
        <v>61</v>
      </c>
      <c r="D37" s="114" t="s">
        <v>124</v>
      </c>
      <c r="E37" s="4" t="s">
        <v>58</v>
      </c>
      <c r="F37" s="6"/>
    </row>
    <row r="38" spans="1:6" ht="28.5" x14ac:dyDescent="0.35">
      <c r="A38" s="15" t="s">
        <v>1997</v>
      </c>
      <c r="B38" s="115"/>
      <c r="C38" s="115"/>
      <c r="D38" s="115"/>
      <c r="E38" s="4" t="s">
        <v>1727</v>
      </c>
      <c r="F38" s="4"/>
    </row>
    <row r="39" spans="1:6" x14ac:dyDescent="0.35">
      <c r="A39" s="128" t="s">
        <v>86</v>
      </c>
      <c r="B39" s="129"/>
      <c r="C39" s="129"/>
      <c r="D39" s="129"/>
      <c r="E39" s="129"/>
      <c r="F39" s="130"/>
    </row>
    <row r="40" spans="1:6" x14ac:dyDescent="0.35">
      <c r="A40" s="181" t="s">
        <v>1998</v>
      </c>
      <c r="B40" s="182"/>
      <c r="C40" s="182"/>
      <c r="D40" s="182"/>
      <c r="E40" s="182"/>
      <c r="F40" s="183"/>
    </row>
    <row r="41" spans="1:6" x14ac:dyDescent="0.35">
      <c r="A41" s="125" t="s">
        <v>1999</v>
      </c>
      <c r="B41" s="126"/>
      <c r="C41" s="126"/>
      <c r="D41" s="126"/>
      <c r="E41" s="126"/>
      <c r="F41" s="127"/>
    </row>
    <row r="42" spans="1:6" x14ac:dyDescent="0.35">
      <c r="A42" s="9" t="s">
        <v>87</v>
      </c>
      <c r="B42" s="119"/>
      <c r="C42" s="120"/>
      <c r="D42" s="120"/>
      <c r="E42" s="120"/>
      <c r="F42" s="121"/>
    </row>
    <row r="43" spans="1:6" x14ac:dyDescent="0.35">
      <c r="A43" s="9" t="s">
        <v>88</v>
      </c>
      <c r="B43" s="119"/>
      <c r="C43" s="120"/>
      <c r="D43" s="120"/>
      <c r="E43" s="120"/>
      <c r="F43" s="121"/>
    </row>
    <row r="44" spans="1:6" ht="60" customHeight="1" x14ac:dyDescent="0.35">
      <c r="A44" s="9" t="s">
        <v>89</v>
      </c>
      <c r="B44" s="122" t="s">
        <v>196</v>
      </c>
      <c r="C44" s="123"/>
      <c r="D44" s="123"/>
      <c r="E44" s="123"/>
      <c r="F44" s="124"/>
    </row>
    <row r="45" spans="1:6" x14ac:dyDescent="0.35">
      <c r="A45" s="105"/>
      <c r="B45" s="134"/>
      <c r="C45" s="134"/>
      <c r="D45" s="134"/>
      <c r="E45" s="134"/>
      <c r="F45" s="106"/>
    </row>
    <row r="46" spans="1:6" x14ac:dyDescent="0.35">
      <c r="A46" s="128" t="s">
        <v>1975</v>
      </c>
      <c r="B46" s="129"/>
      <c r="C46" s="129"/>
      <c r="D46" s="129"/>
      <c r="E46" s="129"/>
      <c r="F46" s="130"/>
    </row>
    <row r="47" spans="1:6" x14ac:dyDescent="0.35">
      <c r="A47" s="181" t="s">
        <v>1998</v>
      </c>
      <c r="B47" s="182"/>
      <c r="C47" s="182"/>
      <c r="D47" s="182"/>
      <c r="E47" s="182"/>
      <c r="F47" s="183"/>
    </row>
    <row r="48" spans="1:6" x14ac:dyDescent="0.35">
      <c r="A48" s="125" t="s">
        <v>1997</v>
      </c>
      <c r="B48" s="126"/>
      <c r="C48" s="126"/>
      <c r="D48" s="126"/>
      <c r="E48" s="126"/>
      <c r="F48" s="127"/>
    </row>
    <row r="49" spans="1:6" x14ac:dyDescent="0.35">
      <c r="A49" s="9" t="s">
        <v>108</v>
      </c>
      <c r="B49" s="119"/>
      <c r="C49" s="120"/>
      <c r="D49" s="120"/>
      <c r="E49" s="120"/>
      <c r="F49" s="121"/>
    </row>
    <row r="50" spans="1:6" x14ac:dyDescent="0.35">
      <c r="A50" s="9" t="s">
        <v>109</v>
      </c>
      <c r="B50" s="88"/>
      <c r="C50" s="89"/>
      <c r="D50" s="89"/>
      <c r="E50" s="89"/>
      <c r="F50" s="90"/>
    </row>
    <row r="51" spans="1:6" x14ac:dyDescent="0.35">
      <c r="A51" s="9" t="s">
        <v>110</v>
      </c>
      <c r="B51" s="88"/>
      <c r="C51" s="89"/>
      <c r="D51" s="89"/>
      <c r="E51" s="89"/>
      <c r="F51" s="90"/>
    </row>
    <row r="52" spans="1:6" x14ac:dyDescent="0.35">
      <c r="A52" s="105"/>
      <c r="B52" s="134"/>
      <c r="C52" s="134"/>
      <c r="D52" s="134"/>
      <c r="E52" s="134"/>
      <c r="F52" s="106"/>
    </row>
    <row r="53" spans="1:6" ht="46.5" customHeight="1" x14ac:dyDescent="0.35">
      <c r="A53" s="138" t="s">
        <v>1972</v>
      </c>
      <c r="B53" s="139"/>
      <c r="C53" s="139"/>
      <c r="D53" s="139"/>
      <c r="E53" s="139"/>
      <c r="F53" s="13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45"/>
  <sheetViews>
    <sheetView showGridLines="0" zoomScaleNormal="100" workbookViewId="0">
      <selection sqref="A1:B1"/>
    </sheetView>
  </sheetViews>
  <sheetFormatPr baseColWidth="10" defaultRowHeight="18" x14ac:dyDescent="0.35"/>
  <cols>
    <col min="1" max="1" width="26.296875" style="14" customWidth="1"/>
    <col min="2" max="2" width="44.796875" style="14" bestFit="1" customWidth="1"/>
    <col min="3" max="3" width="28.296875" style="14" customWidth="1"/>
    <col min="4" max="4" width="41.8984375" style="14" customWidth="1"/>
    <col min="5" max="5" width="35.5" style="14" customWidth="1"/>
    <col min="6" max="6" width="14.796875" style="14" customWidth="1"/>
    <col min="7" max="16384" width="11.19921875" style="14"/>
  </cols>
  <sheetData>
    <row r="1" spans="1:6" ht="39.950000000000003" customHeight="1" thickBot="1" x14ac:dyDescent="0.4">
      <c r="A1" s="62" t="s">
        <v>0</v>
      </c>
      <c r="B1" s="62"/>
      <c r="C1" s="188" t="s">
        <v>1981</v>
      </c>
      <c r="D1" s="188"/>
      <c r="E1" s="188"/>
      <c r="F1" s="188"/>
    </row>
    <row r="2" spans="1:6" ht="18.75" thickTop="1" x14ac:dyDescent="0.35">
      <c r="A2" s="64"/>
      <c r="B2" s="64"/>
      <c r="C2" s="64"/>
      <c r="D2" s="64"/>
      <c r="E2" s="64"/>
      <c r="F2" s="64"/>
    </row>
    <row r="3" spans="1:6" x14ac:dyDescent="0.35">
      <c r="A3" s="65" t="s">
        <v>1</v>
      </c>
      <c r="B3" s="66"/>
      <c r="C3" s="66"/>
      <c r="D3" s="66"/>
      <c r="E3" s="66"/>
      <c r="F3" s="67"/>
    </row>
    <row r="4" spans="1:6" ht="32.25" customHeight="1" x14ac:dyDescent="0.35">
      <c r="A4" s="53" t="s">
        <v>2</v>
      </c>
      <c r="B4" s="54"/>
      <c r="C4" s="56" t="s">
        <v>2173</v>
      </c>
      <c r="D4" s="57"/>
      <c r="E4" s="57"/>
      <c r="F4" s="58"/>
    </row>
    <row r="5" spans="1:6" x14ac:dyDescent="0.35">
      <c r="A5" s="53" t="s">
        <v>4</v>
      </c>
      <c r="B5" s="54"/>
      <c r="C5" s="56" t="s">
        <v>5</v>
      </c>
      <c r="D5" s="57"/>
      <c r="E5" s="57"/>
      <c r="F5" s="58"/>
    </row>
    <row r="6" spans="1:6" ht="39.950000000000003" customHeight="1" x14ac:dyDescent="0.35">
      <c r="A6" s="53" t="s">
        <v>8</v>
      </c>
      <c r="B6" s="54"/>
      <c r="C6" s="140" t="s">
        <v>2003</v>
      </c>
      <c r="D6" s="141"/>
      <c r="E6" s="141"/>
      <c r="F6" s="142"/>
    </row>
    <row r="7" spans="1:6" x14ac:dyDescent="0.35">
      <c r="A7" s="65" t="s">
        <v>9</v>
      </c>
      <c r="B7" s="66"/>
      <c r="C7" s="66"/>
      <c r="D7" s="66"/>
      <c r="E7" s="66"/>
      <c r="F7" s="67"/>
    </row>
    <row r="8" spans="1:6" x14ac:dyDescent="0.35">
      <c r="A8" s="74" t="s">
        <v>10</v>
      </c>
      <c r="B8" s="75"/>
      <c r="C8" s="75"/>
      <c r="D8" s="75"/>
      <c r="E8" s="75"/>
      <c r="F8" s="75"/>
    </row>
    <row r="9" spans="1:6" x14ac:dyDescent="0.35">
      <c r="A9" s="77" t="s">
        <v>11</v>
      </c>
      <c r="B9" s="78"/>
      <c r="C9" s="78"/>
      <c r="D9" s="78"/>
      <c r="E9" s="78"/>
      <c r="F9" s="79"/>
    </row>
    <row r="10" spans="1:6" x14ac:dyDescent="0.35">
      <c r="A10" s="80" t="s">
        <v>1989</v>
      </c>
      <c r="B10" s="81"/>
      <c r="C10" s="81"/>
      <c r="D10" s="81"/>
      <c r="E10" s="81"/>
      <c r="F10" s="73"/>
    </row>
    <row r="11" spans="1:6" x14ac:dyDescent="0.35">
      <c r="A11" s="16"/>
      <c r="B11" s="70" t="s">
        <v>13</v>
      </c>
      <c r="C11" s="70"/>
      <c r="D11" s="70"/>
      <c r="E11" s="70"/>
      <c r="F11" s="71"/>
    </row>
    <row r="12" spans="1:6" x14ac:dyDescent="0.35">
      <c r="A12" s="68"/>
      <c r="B12" s="69"/>
      <c r="C12" s="70" t="s">
        <v>15</v>
      </c>
      <c r="D12" s="70"/>
      <c r="E12" s="70"/>
      <c r="F12" s="71"/>
    </row>
    <row r="13" spans="1:6" x14ac:dyDescent="0.35">
      <c r="A13" s="68"/>
      <c r="B13" s="69"/>
      <c r="C13" s="70" t="s">
        <v>17</v>
      </c>
      <c r="D13" s="70"/>
      <c r="E13" s="70"/>
      <c r="F13" s="71"/>
    </row>
    <row r="14" spans="1:6" x14ac:dyDescent="0.35">
      <c r="A14" s="68"/>
      <c r="B14" s="69"/>
      <c r="C14" s="82"/>
      <c r="D14" s="82"/>
      <c r="E14" s="82"/>
      <c r="F14" s="83"/>
    </row>
    <row r="15" spans="1:6" x14ac:dyDescent="0.35">
      <c r="A15" s="68"/>
      <c r="B15" s="69"/>
      <c r="C15" s="82"/>
      <c r="D15" s="82"/>
      <c r="E15" s="82"/>
      <c r="F15" s="83"/>
    </row>
    <row r="16" spans="1:6" x14ac:dyDescent="0.35">
      <c r="A16" s="68"/>
      <c r="B16" s="69"/>
      <c r="C16" s="82"/>
      <c r="D16" s="82"/>
      <c r="E16" s="82"/>
      <c r="F16" s="83"/>
    </row>
    <row r="17" spans="1:6" x14ac:dyDescent="0.35">
      <c r="A17" s="68"/>
      <c r="B17" s="69"/>
      <c r="C17" s="82"/>
      <c r="D17" s="82"/>
      <c r="E17" s="82"/>
      <c r="F17" s="83"/>
    </row>
    <row r="18" spans="1:6" x14ac:dyDescent="0.35">
      <c r="A18" s="68"/>
      <c r="B18" s="69"/>
      <c r="C18" s="82"/>
      <c r="D18" s="82"/>
      <c r="E18" s="82"/>
      <c r="F18" s="83"/>
    </row>
    <row r="19" spans="1:6" x14ac:dyDescent="0.35">
      <c r="A19" s="84"/>
      <c r="B19" s="64"/>
      <c r="C19" s="64"/>
      <c r="D19" s="64"/>
      <c r="E19" s="64"/>
      <c r="F19" s="85"/>
    </row>
    <row r="20" spans="1:6" x14ac:dyDescent="0.35">
      <c r="A20" s="74" t="s">
        <v>19</v>
      </c>
      <c r="B20" s="75"/>
      <c r="C20" s="75"/>
      <c r="D20" s="75"/>
      <c r="E20" s="75"/>
      <c r="F20" s="75"/>
    </row>
    <row r="21" spans="1:6" x14ac:dyDescent="0.35">
      <c r="A21" s="77" t="s">
        <v>20</v>
      </c>
      <c r="B21" s="78"/>
      <c r="C21" s="78"/>
      <c r="D21" s="78"/>
      <c r="E21" s="78"/>
      <c r="F21" s="79"/>
    </row>
    <row r="22" spans="1:6" x14ac:dyDescent="0.35">
      <c r="A22" s="80" t="s">
        <v>1988</v>
      </c>
      <c r="B22" s="81"/>
      <c r="C22" s="81"/>
      <c r="D22" s="81"/>
      <c r="E22" s="81"/>
      <c r="F22" s="73"/>
    </row>
    <row r="23" spans="1:6" x14ac:dyDescent="0.35">
      <c r="A23" s="80" t="s">
        <v>1725</v>
      </c>
      <c r="B23" s="81"/>
      <c r="C23" s="81"/>
      <c r="D23" s="81"/>
      <c r="E23" s="81"/>
      <c r="F23" s="73"/>
    </row>
    <row r="24" spans="1:6" x14ac:dyDescent="0.35">
      <c r="A24" s="91" t="s">
        <v>2172</v>
      </c>
      <c r="B24" s="92"/>
      <c r="C24" s="92"/>
      <c r="D24" s="92"/>
      <c r="E24" s="92"/>
      <c r="F24" s="93"/>
    </row>
    <row r="25" spans="1:6" x14ac:dyDescent="0.35">
      <c r="A25" s="96" t="s">
        <v>32</v>
      </c>
      <c r="B25" s="97"/>
      <c r="C25" s="97"/>
      <c r="D25" s="97"/>
      <c r="E25" s="97"/>
      <c r="F25" s="98"/>
    </row>
    <row r="26" spans="1:6" x14ac:dyDescent="0.35">
      <c r="A26" s="105"/>
      <c r="B26" s="106"/>
      <c r="C26" s="2" t="s">
        <v>33</v>
      </c>
      <c r="D26" s="2" t="s">
        <v>34</v>
      </c>
      <c r="E26" s="2" t="s">
        <v>35</v>
      </c>
      <c r="F26" s="2" t="s">
        <v>36</v>
      </c>
    </row>
    <row r="27" spans="1:6" x14ac:dyDescent="0.35">
      <c r="A27" s="105"/>
      <c r="B27" s="106"/>
      <c r="C27" s="3" t="s">
        <v>37</v>
      </c>
      <c r="D27" s="3" t="s">
        <v>37</v>
      </c>
      <c r="E27" s="3" t="s">
        <v>37</v>
      </c>
      <c r="F27" s="3" t="s">
        <v>38</v>
      </c>
    </row>
    <row r="28" spans="1:6" x14ac:dyDescent="0.35">
      <c r="A28" s="94" t="s">
        <v>39</v>
      </c>
      <c r="B28" s="95"/>
      <c r="C28" s="17">
        <v>363.45809300000002</v>
      </c>
      <c r="D28" s="17">
        <v>363.45809300000002</v>
      </c>
      <c r="E28" s="17">
        <v>336.23586425000025</v>
      </c>
      <c r="F28" s="17">
        <v>92.510215269852367</v>
      </c>
    </row>
    <row r="29" spans="1:6" x14ac:dyDescent="0.35">
      <c r="A29" s="94" t="s">
        <v>40</v>
      </c>
      <c r="B29" s="95"/>
      <c r="C29" s="17">
        <v>342.38577671000013</v>
      </c>
      <c r="D29" s="17">
        <v>342.38577671000013</v>
      </c>
      <c r="E29" s="17">
        <v>336.23586425000025</v>
      </c>
      <c r="F29" s="17">
        <v>98.203806092912316</v>
      </c>
    </row>
    <row r="30" spans="1:6" x14ac:dyDescent="0.35">
      <c r="A30" s="96" t="s">
        <v>41</v>
      </c>
      <c r="B30" s="97"/>
      <c r="C30" s="97"/>
      <c r="D30" s="97"/>
      <c r="E30" s="97"/>
      <c r="F30" s="98"/>
    </row>
    <row r="31" spans="1:6" x14ac:dyDescent="0.35">
      <c r="A31" s="184" t="s">
        <v>1979</v>
      </c>
      <c r="B31" s="185"/>
      <c r="C31" s="186" t="s">
        <v>2171</v>
      </c>
      <c r="D31" s="186"/>
      <c r="E31" s="186"/>
      <c r="F31" s="187"/>
    </row>
    <row r="32" spans="1:6" x14ac:dyDescent="0.35">
      <c r="A32" s="102" t="s">
        <v>42</v>
      </c>
      <c r="B32" s="103"/>
      <c r="C32" s="103"/>
      <c r="D32" s="104"/>
      <c r="E32" s="102" t="s">
        <v>43</v>
      </c>
      <c r="F32" s="104"/>
    </row>
    <row r="33" spans="1:6" x14ac:dyDescent="0.35">
      <c r="A33" s="111" t="s">
        <v>44</v>
      </c>
      <c r="B33" s="111" t="s">
        <v>46</v>
      </c>
      <c r="C33" s="111" t="s">
        <v>47</v>
      </c>
      <c r="D33" s="111" t="s">
        <v>48</v>
      </c>
      <c r="E33" s="4" t="s">
        <v>49</v>
      </c>
      <c r="F33" s="6"/>
    </row>
    <row r="34" spans="1:6" x14ac:dyDescent="0.35">
      <c r="A34" s="112"/>
      <c r="B34" s="112"/>
      <c r="C34" s="112"/>
      <c r="D34" s="112"/>
      <c r="E34" s="4" t="s">
        <v>50</v>
      </c>
      <c r="F34" s="4">
        <v>9</v>
      </c>
    </row>
    <row r="35" spans="1:6" x14ac:dyDescent="0.35">
      <c r="A35" s="112"/>
      <c r="B35" s="112"/>
      <c r="C35" s="112"/>
      <c r="D35" s="112"/>
      <c r="E35" s="4" t="s">
        <v>51</v>
      </c>
      <c r="F35" s="6"/>
    </row>
    <row r="36" spans="1:6" x14ac:dyDescent="0.35">
      <c r="A36" s="113"/>
      <c r="B36" s="113"/>
      <c r="C36" s="113"/>
      <c r="D36" s="113"/>
      <c r="E36" s="4" t="s">
        <v>52</v>
      </c>
      <c r="F36" s="4">
        <v>9</v>
      </c>
    </row>
    <row r="37" spans="1:6" ht="50.1" customHeight="1" x14ac:dyDescent="0.35">
      <c r="A37" s="8"/>
      <c r="B37" s="114" t="s">
        <v>2142</v>
      </c>
      <c r="C37" s="114" t="s">
        <v>2139</v>
      </c>
      <c r="D37" s="114" t="s">
        <v>68</v>
      </c>
      <c r="E37" s="4" t="s">
        <v>58</v>
      </c>
      <c r="F37" s="4">
        <v>9</v>
      </c>
    </row>
    <row r="38" spans="1:6" x14ac:dyDescent="0.35">
      <c r="A38" s="15" t="s">
        <v>2010</v>
      </c>
      <c r="B38" s="115"/>
      <c r="C38" s="115"/>
      <c r="D38" s="115"/>
      <c r="E38" s="4" t="s">
        <v>1727</v>
      </c>
      <c r="F38" s="4">
        <v>100</v>
      </c>
    </row>
    <row r="39" spans="1:6" x14ac:dyDescent="0.35">
      <c r="A39" s="111" t="s">
        <v>44</v>
      </c>
      <c r="B39" s="111" t="s">
        <v>46</v>
      </c>
      <c r="C39" s="111" t="s">
        <v>47</v>
      </c>
      <c r="D39" s="111" t="s">
        <v>48</v>
      </c>
      <c r="E39" s="4" t="s">
        <v>49</v>
      </c>
      <c r="F39" s="6"/>
    </row>
    <row r="40" spans="1:6" x14ac:dyDescent="0.35">
      <c r="A40" s="112"/>
      <c r="B40" s="112"/>
      <c r="C40" s="112"/>
      <c r="D40" s="112"/>
      <c r="E40" s="4" t="s">
        <v>50</v>
      </c>
      <c r="F40" s="4">
        <v>9</v>
      </c>
    </row>
    <row r="41" spans="1:6" x14ac:dyDescent="0.35">
      <c r="A41" s="112"/>
      <c r="B41" s="112"/>
      <c r="C41" s="112"/>
      <c r="D41" s="112"/>
      <c r="E41" s="4" t="s">
        <v>51</v>
      </c>
      <c r="F41" s="6"/>
    </row>
    <row r="42" spans="1:6" x14ac:dyDescent="0.35">
      <c r="A42" s="113"/>
      <c r="B42" s="113"/>
      <c r="C42" s="113"/>
      <c r="D42" s="113"/>
      <c r="E42" s="4" t="s">
        <v>52</v>
      </c>
      <c r="F42" s="4">
        <v>9</v>
      </c>
    </row>
    <row r="43" spans="1:6" ht="50.1" customHeight="1" x14ac:dyDescent="0.35">
      <c r="A43" s="8"/>
      <c r="B43" s="114" t="s">
        <v>2140</v>
      </c>
      <c r="C43" s="114" t="s">
        <v>2139</v>
      </c>
      <c r="D43" s="114" t="s">
        <v>68</v>
      </c>
      <c r="E43" s="4" t="s">
        <v>58</v>
      </c>
      <c r="F43" s="4">
        <v>9</v>
      </c>
    </row>
    <row r="44" spans="1:6" x14ac:dyDescent="0.35">
      <c r="A44" s="15" t="s">
        <v>2006</v>
      </c>
      <c r="B44" s="115"/>
      <c r="C44" s="115"/>
      <c r="D44" s="115"/>
      <c r="E44" s="4" t="s">
        <v>1727</v>
      </c>
      <c r="F44" s="4">
        <v>100</v>
      </c>
    </row>
    <row r="45" spans="1:6" x14ac:dyDescent="0.35">
      <c r="A45" s="111" t="s">
        <v>44</v>
      </c>
      <c r="B45" s="111" t="s">
        <v>46</v>
      </c>
      <c r="C45" s="111" t="s">
        <v>47</v>
      </c>
      <c r="D45" s="111" t="s">
        <v>48</v>
      </c>
      <c r="E45" s="4" t="s">
        <v>49</v>
      </c>
      <c r="F45" s="6"/>
    </row>
    <row r="46" spans="1:6" x14ac:dyDescent="0.35">
      <c r="A46" s="112"/>
      <c r="B46" s="112"/>
      <c r="C46" s="112"/>
      <c r="D46" s="112"/>
      <c r="E46" s="4" t="s">
        <v>50</v>
      </c>
      <c r="F46" s="4">
        <v>9</v>
      </c>
    </row>
    <row r="47" spans="1:6" x14ac:dyDescent="0.35">
      <c r="A47" s="112"/>
      <c r="B47" s="112"/>
      <c r="C47" s="112"/>
      <c r="D47" s="112"/>
      <c r="E47" s="4" t="s">
        <v>51</v>
      </c>
      <c r="F47" s="6"/>
    </row>
    <row r="48" spans="1:6" x14ac:dyDescent="0.35">
      <c r="A48" s="113"/>
      <c r="B48" s="113"/>
      <c r="C48" s="113"/>
      <c r="D48" s="113"/>
      <c r="E48" s="4" t="s">
        <v>52</v>
      </c>
      <c r="F48" s="4">
        <v>9</v>
      </c>
    </row>
    <row r="49" spans="1:6" ht="50.1" customHeight="1" x14ac:dyDescent="0.35">
      <c r="A49" s="8"/>
      <c r="B49" s="114" t="s">
        <v>2141</v>
      </c>
      <c r="C49" s="114" t="s">
        <v>2139</v>
      </c>
      <c r="D49" s="114" t="s">
        <v>68</v>
      </c>
      <c r="E49" s="4" t="s">
        <v>58</v>
      </c>
      <c r="F49" s="4">
        <v>9</v>
      </c>
    </row>
    <row r="50" spans="1:6" x14ac:dyDescent="0.35">
      <c r="A50" s="15" t="s">
        <v>2008</v>
      </c>
      <c r="B50" s="115"/>
      <c r="C50" s="115"/>
      <c r="D50" s="115"/>
      <c r="E50" s="4" t="s">
        <v>1727</v>
      </c>
      <c r="F50" s="4">
        <v>100</v>
      </c>
    </row>
    <row r="51" spans="1:6" x14ac:dyDescent="0.35">
      <c r="A51" s="184" t="s">
        <v>1979</v>
      </c>
      <c r="B51" s="185"/>
      <c r="C51" s="186" t="s">
        <v>2170</v>
      </c>
      <c r="D51" s="186"/>
      <c r="E51" s="186"/>
      <c r="F51" s="187"/>
    </row>
    <row r="52" spans="1:6" x14ac:dyDescent="0.35">
      <c r="A52" s="102" t="s">
        <v>42</v>
      </c>
      <c r="B52" s="103"/>
      <c r="C52" s="103"/>
      <c r="D52" s="104"/>
      <c r="E52" s="102" t="s">
        <v>43</v>
      </c>
      <c r="F52" s="104"/>
    </row>
    <row r="53" spans="1:6" x14ac:dyDescent="0.35">
      <c r="A53" s="111" t="s">
        <v>44</v>
      </c>
      <c r="B53" s="111" t="s">
        <v>46</v>
      </c>
      <c r="C53" s="111" t="s">
        <v>47</v>
      </c>
      <c r="D53" s="111" t="s">
        <v>48</v>
      </c>
      <c r="E53" s="4" t="s">
        <v>49</v>
      </c>
      <c r="F53" s="6"/>
    </row>
    <row r="54" spans="1:6" x14ac:dyDescent="0.35">
      <c r="A54" s="112"/>
      <c r="B54" s="112"/>
      <c r="C54" s="112"/>
      <c r="D54" s="112"/>
      <c r="E54" s="4" t="s">
        <v>50</v>
      </c>
      <c r="F54" s="4">
        <v>9</v>
      </c>
    </row>
    <row r="55" spans="1:6" x14ac:dyDescent="0.35">
      <c r="A55" s="112"/>
      <c r="B55" s="112"/>
      <c r="C55" s="112"/>
      <c r="D55" s="112"/>
      <c r="E55" s="4" t="s">
        <v>51</v>
      </c>
      <c r="F55" s="6"/>
    </row>
    <row r="56" spans="1:6" x14ac:dyDescent="0.35">
      <c r="A56" s="113"/>
      <c r="B56" s="113"/>
      <c r="C56" s="113"/>
      <c r="D56" s="113"/>
      <c r="E56" s="4" t="s">
        <v>52</v>
      </c>
      <c r="F56" s="4">
        <v>9</v>
      </c>
    </row>
    <row r="57" spans="1:6" ht="50.1" customHeight="1" x14ac:dyDescent="0.35">
      <c r="A57" s="8"/>
      <c r="B57" s="114" t="s">
        <v>2141</v>
      </c>
      <c r="C57" s="114" t="s">
        <v>2139</v>
      </c>
      <c r="D57" s="114" t="s">
        <v>68</v>
      </c>
      <c r="E57" s="4" t="s">
        <v>58</v>
      </c>
      <c r="F57" s="4">
        <v>9</v>
      </c>
    </row>
    <row r="58" spans="1:6" x14ac:dyDescent="0.35">
      <c r="A58" s="15" t="s">
        <v>2008</v>
      </c>
      <c r="B58" s="115"/>
      <c r="C58" s="115"/>
      <c r="D58" s="115"/>
      <c r="E58" s="4" t="s">
        <v>1727</v>
      </c>
      <c r="F58" s="4">
        <v>100</v>
      </c>
    </row>
    <row r="59" spans="1:6" x14ac:dyDescent="0.35">
      <c r="A59" s="111" t="s">
        <v>44</v>
      </c>
      <c r="B59" s="111" t="s">
        <v>46</v>
      </c>
      <c r="C59" s="111" t="s">
        <v>47</v>
      </c>
      <c r="D59" s="111" t="s">
        <v>48</v>
      </c>
      <c r="E59" s="4" t="s">
        <v>49</v>
      </c>
      <c r="F59" s="6"/>
    </row>
    <row r="60" spans="1:6" x14ac:dyDescent="0.35">
      <c r="A60" s="112"/>
      <c r="B60" s="112"/>
      <c r="C60" s="112"/>
      <c r="D60" s="112"/>
      <c r="E60" s="4" t="s">
        <v>50</v>
      </c>
      <c r="F60" s="4">
        <v>8.6999999999999993</v>
      </c>
    </row>
    <row r="61" spans="1:6" x14ac:dyDescent="0.35">
      <c r="A61" s="112"/>
      <c r="B61" s="112"/>
      <c r="C61" s="112"/>
      <c r="D61" s="112"/>
      <c r="E61" s="4" t="s">
        <v>51</v>
      </c>
      <c r="F61" s="6"/>
    </row>
    <row r="62" spans="1:6" x14ac:dyDescent="0.35">
      <c r="A62" s="113"/>
      <c r="B62" s="113"/>
      <c r="C62" s="113"/>
      <c r="D62" s="113"/>
      <c r="E62" s="4" t="s">
        <v>52</v>
      </c>
      <c r="F62" s="4">
        <v>8.6999999999999993</v>
      </c>
    </row>
    <row r="63" spans="1:6" ht="50.1" customHeight="1" x14ac:dyDescent="0.35">
      <c r="A63" s="8"/>
      <c r="B63" s="114" t="s">
        <v>2142</v>
      </c>
      <c r="C63" s="114" t="s">
        <v>2139</v>
      </c>
      <c r="D63" s="114" t="s">
        <v>68</v>
      </c>
      <c r="E63" s="4" t="s">
        <v>58</v>
      </c>
      <c r="F63" s="4">
        <v>8.6999999999999993</v>
      </c>
    </row>
    <row r="64" spans="1:6" x14ac:dyDescent="0.35">
      <c r="A64" s="15" t="s">
        <v>2010</v>
      </c>
      <c r="B64" s="115"/>
      <c r="C64" s="115"/>
      <c r="D64" s="115"/>
      <c r="E64" s="4" t="s">
        <v>1727</v>
      </c>
      <c r="F64" s="4">
        <v>100</v>
      </c>
    </row>
    <row r="65" spans="1:6" x14ac:dyDescent="0.35">
      <c r="A65" s="111" t="s">
        <v>44</v>
      </c>
      <c r="B65" s="111" t="s">
        <v>46</v>
      </c>
      <c r="C65" s="111" t="s">
        <v>47</v>
      </c>
      <c r="D65" s="111" t="s">
        <v>48</v>
      </c>
      <c r="E65" s="4" t="s">
        <v>49</v>
      </c>
      <c r="F65" s="6"/>
    </row>
    <row r="66" spans="1:6" x14ac:dyDescent="0.35">
      <c r="A66" s="112"/>
      <c r="B66" s="112"/>
      <c r="C66" s="112"/>
      <c r="D66" s="112"/>
      <c r="E66" s="4" t="s">
        <v>50</v>
      </c>
      <c r="F66" s="4">
        <v>8.5</v>
      </c>
    </row>
    <row r="67" spans="1:6" x14ac:dyDescent="0.35">
      <c r="A67" s="112"/>
      <c r="B67" s="112"/>
      <c r="C67" s="112"/>
      <c r="D67" s="112"/>
      <c r="E67" s="4" t="s">
        <v>51</v>
      </c>
      <c r="F67" s="6"/>
    </row>
    <row r="68" spans="1:6" x14ac:dyDescent="0.35">
      <c r="A68" s="113"/>
      <c r="B68" s="113"/>
      <c r="C68" s="113"/>
      <c r="D68" s="113"/>
      <c r="E68" s="4" t="s">
        <v>52</v>
      </c>
      <c r="F68" s="4">
        <v>8.5</v>
      </c>
    </row>
    <row r="69" spans="1:6" ht="50.1" customHeight="1" x14ac:dyDescent="0.35">
      <c r="A69" s="8"/>
      <c r="B69" s="114" t="s">
        <v>2140</v>
      </c>
      <c r="C69" s="114" t="s">
        <v>2139</v>
      </c>
      <c r="D69" s="114" t="s">
        <v>68</v>
      </c>
      <c r="E69" s="4" t="s">
        <v>58</v>
      </c>
      <c r="F69" s="4">
        <v>8.5</v>
      </c>
    </row>
    <row r="70" spans="1:6" x14ac:dyDescent="0.35">
      <c r="A70" s="15" t="s">
        <v>2006</v>
      </c>
      <c r="B70" s="115"/>
      <c r="C70" s="115"/>
      <c r="D70" s="115"/>
      <c r="E70" s="4" t="s">
        <v>1727</v>
      </c>
      <c r="F70" s="4">
        <v>100</v>
      </c>
    </row>
    <row r="71" spans="1:6" x14ac:dyDescent="0.35">
      <c r="A71" s="184" t="s">
        <v>1979</v>
      </c>
      <c r="B71" s="185"/>
      <c r="C71" s="186" t="s">
        <v>2169</v>
      </c>
      <c r="D71" s="186"/>
      <c r="E71" s="186"/>
      <c r="F71" s="187"/>
    </row>
    <row r="72" spans="1:6" x14ac:dyDescent="0.35">
      <c r="A72" s="102" t="s">
        <v>42</v>
      </c>
      <c r="B72" s="103"/>
      <c r="C72" s="103"/>
      <c r="D72" s="104"/>
      <c r="E72" s="102" t="s">
        <v>43</v>
      </c>
      <c r="F72" s="104"/>
    </row>
    <row r="73" spans="1:6" x14ac:dyDescent="0.35">
      <c r="A73" s="111" t="s">
        <v>44</v>
      </c>
      <c r="B73" s="111" t="s">
        <v>46</v>
      </c>
      <c r="C73" s="111" t="s">
        <v>47</v>
      </c>
      <c r="D73" s="111" t="s">
        <v>48</v>
      </c>
      <c r="E73" s="4" t="s">
        <v>49</v>
      </c>
      <c r="F73" s="6"/>
    </row>
    <row r="74" spans="1:6" x14ac:dyDescent="0.35">
      <c r="A74" s="112"/>
      <c r="B74" s="112"/>
      <c r="C74" s="112"/>
      <c r="D74" s="112"/>
      <c r="E74" s="4" t="s">
        <v>50</v>
      </c>
      <c r="F74" s="4">
        <v>83</v>
      </c>
    </row>
    <row r="75" spans="1:6" x14ac:dyDescent="0.35">
      <c r="A75" s="112"/>
      <c r="B75" s="112"/>
      <c r="C75" s="112"/>
      <c r="D75" s="112"/>
      <c r="E75" s="4" t="s">
        <v>51</v>
      </c>
      <c r="F75" s="6"/>
    </row>
    <row r="76" spans="1:6" x14ac:dyDescent="0.35">
      <c r="A76" s="113"/>
      <c r="B76" s="113"/>
      <c r="C76" s="113"/>
      <c r="D76" s="113"/>
      <c r="E76" s="4" t="s">
        <v>52</v>
      </c>
      <c r="F76" s="4">
        <v>83</v>
      </c>
    </row>
    <row r="77" spans="1:6" ht="50.1" customHeight="1" x14ac:dyDescent="0.35">
      <c r="A77" s="8"/>
      <c r="B77" s="114" t="s">
        <v>2141</v>
      </c>
      <c r="C77" s="114" t="s">
        <v>2139</v>
      </c>
      <c r="D77" s="114" t="s">
        <v>68</v>
      </c>
      <c r="E77" s="4" t="s">
        <v>58</v>
      </c>
      <c r="F77" s="6"/>
    </row>
    <row r="78" spans="1:6" x14ac:dyDescent="0.35">
      <c r="A78" s="15" t="s">
        <v>2008</v>
      </c>
      <c r="B78" s="115"/>
      <c r="C78" s="115"/>
      <c r="D78" s="115"/>
      <c r="E78" s="4" t="s">
        <v>1727</v>
      </c>
      <c r="F78" s="4"/>
    </row>
    <row r="79" spans="1:6" x14ac:dyDescent="0.35">
      <c r="A79" s="111" t="s">
        <v>44</v>
      </c>
      <c r="B79" s="111" t="s">
        <v>46</v>
      </c>
      <c r="C79" s="111" t="s">
        <v>47</v>
      </c>
      <c r="D79" s="111" t="s">
        <v>48</v>
      </c>
      <c r="E79" s="4" t="s">
        <v>49</v>
      </c>
      <c r="F79" s="6"/>
    </row>
    <row r="80" spans="1:6" x14ac:dyDescent="0.35">
      <c r="A80" s="112"/>
      <c r="B80" s="112"/>
      <c r="C80" s="112"/>
      <c r="D80" s="112"/>
      <c r="E80" s="4" t="s">
        <v>50</v>
      </c>
      <c r="F80" s="4">
        <v>90</v>
      </c>
    </row>
    <row r="81" spans="1:6" x14ac:dyDescent="0.35">
      <c r="A81" s="112"/>
      <c r="B81" s="112"/>
      <c r="C81" s="112"/>
      <c r="D81" s="112"/>
      <c r="E81" s="4" t="s">
        <v>51</v>
      </c>
      <c r="F81" s="6"/>
    </row>
    <row r="82" spans="1:6" x14ac:dyDescent="0.35">
      <c r="A82" s="113"/>
      <c r="B82" s="113"/>
      <c r="C82" s="113"/>
      <c r="D82" s="113"/>
      <c r="E82" s="4" t="s">
        <v>52</v>
      </c>
      <c r="F82" s="4">
        <v>90</v>
      </c>
    </row>
    <row r="83" spans="1:6" ht="50.1" customHeight="1" x14ac:dyDescent="0.35">
      <c r="A83" s="8"/>
      <c r="B83" s="114" t="s">
        <v>2140</v>
      </c>
      <c r="C83" s="114" t="s">
        <v>2139</v>
      </c>
      <c r="D83" s="114" t="s">
        <v>68</v>
      </c>
      <c r="E83" s="4" t="s">
        <v>58</v>
      </c>
      <c r="F83" s="6"/>
    </row>
    <row r="84" spans="1:6" x14ac:dyDescent="0.35">
      <c r="A84" s="15" t="s">
        <v>2006</v>
      </c>
      <c r="B84" s="115"/>
      <c r="C84" s="115"/>
      <c r="D84" s="115"/>
      <c r="E84" s="4" t="s">
        <v>1727</v>
      </c>
      <c r="F84" s="4"/>
    </row>
    <row r="85" spans="1:6" x14ac:dyDescent="0.35">
      <c r="A85" s="111" t="s">
        <v>44</v>
      </c>
      <c r="B85" s="111" t="s">
        <v>46</v>
      </c>
      <c r="C85" s="111" t="s">
        <v>47</v>
      </c>
      <c r="D85" s="111" t="s">
        <v>48</v>
      </c>
      <c r="E85" s="4" t="s">
        <v>49</v>
      </c>
      <c r="F85" s="6"/>
    </row>
    <row r="86" spans="1:6" x14ac:dyDescent="0.35">
      <c r="A86" s="112"/>
      <c r="B86" s="112"/>
      <c r="C86" s="112"/>
      <c r="D86" s="112"/>
      <c r="E86" s="4" t="s">
        <v>50</v>
      </c>
      <c r="F86" s="4">
        <v>90</v>
      </c>
    </row>
    <row r="87" spans="1:6" x14ac:dyDescent="0.35">
      <c r="A87" s="112"/>
      <c r="B87" s="112"/>
      <c r="C87" s="112"/>
      <c r="D87" s="112"/>
      <c r="E87" s="4" t="s">
        <v>51</v>
      </c>
      <c r="F87" s="6"/>
    </row>
    <row r="88" spans="1:6" x14ac:dyDescent="0.35">
      <c r="A88" s="113"/>
      <c r="B88" s="113"/>
      <c r="C88" s="113"/>
      <c r="D88" s="113"/>
      <c r="E88" s="4" t="s">
        <v>52</v>
      </c>
      <c r="F88" s="4">
        <v>90</v>
      </c>
    </row>
    <row r="89" spans="1:6" ht="50.1" customHeight="1" x14ac:dyDescent="0.35">
      <c r="A89" s="8"/>
      <c r="B89" s="114" t="s">
        <v>2142</v>
      </c>
      <c r="C89" s="114" t="s">
        <v>2139</v>
      </c>
      <c r="D89" s="114" t="s">
        <v>68</v>
      </c>
      <c r="E89" s="4" t="s">
        <v>58</v>
      </c>
      <c r="F89" s="6"/>
    </row>
    <row r="90" spans="1:6" x14ac:dyDescent="0.35">
      <c r="A90" s="15" t="s">
        <v>2010</v>
      </c>
      <c r="B90" s="115"/>
      <c r="C90" s="115"/>
      <c r="D90" s="115"/>
      <c r="E90" s="4" t="s">
        <v>1727</v>
      </c>
      <c r="F90" s="4"/>
    </row>
    <row r="91" spans="1:6" x14ac:dyDescent="0.35">
      <c r="A91" s="184" t="s">
        <v>1979</v>
      </c>
      <c r="B91" s="185"/>
      <c r="C91" s="186" t="s">
        <v>2168</v>
      </c>
      <c r="D91" s="186"/>
      <c r="E91" s="186"/>
      <c r="F91" s="187"/>
    </row>
    <row r="92" spans="1:6" x14ac:dyDescent="0.35">
      <c r="A92" s="102" t="s">
        <v>42</v>
      </c>
      <c r="B92" s="103"/>
      <c r="C92" s="103"/>
      <c r="D92" s="104"/>
      <c r="E92" s="102" t="s">
        <v>43</v>
      </c>
      <c r="F92" s="104"/>
    </row>
    <row r="93" spans="1:6" x14ac:dyDescent="0.35">
      <c r="A93" s="111" t="s">
        <v>44</v>
      </c>
      <c r="B93" s="111" t="s">
        <v>46</v>
      </c>
      <c r="C93" s="111" t="s">
        <v>47</v>
      </c>
      <c r="D93" s="111" t="s">
        <v>48</v>
      </c>
      <c r="E93" s="4" t="s">
        <v>49</v>
      </c>
      <c r="F93" s="6"/>
    </row>
    <row r="94" spans="1:6" x14ac:dyDescent="0.35">
      <c r="A94" s="112"/>
      <c r="B94" s="112"/>
      <c r="C94" s="112"/>
      <c r="D94" s="112"/>
      <c r="E94" s="4" t="s">
        <v>50</v>
      </c>
      <c r="F94" s="4">
        <v>80</v>
      </c>
    </row>
    <row r="95" spans="1:6" x14ac:dyDescent="0.35">
      <c r="A95" s="112"/>
      <c r="B95" s="112"/>
      <c r="C95" s="112"/>
      <c r="D95" s="112"/>
      <c r="E95" s="4" t="s">
        <v>51</v>
      </c>
      <c r="F95" s="6"/>
    </row>
    <row r="96" spans="1:6" x14ac:dyDescent="0.35">
      <c r="A96" s="113"/>
      <c r="B96" s="113"/>
      <c r="C96" s="113"/>
      <c r="D96" s="113"/>
      <c r="E96" s="4" t="s">
        <v>52</v>
      </c>
      <c r="F96" s="4">
        <v>80</v>
      </c>
    </row>
    <row r="97" spans="1:6" ht="50.1" customHeight="1" x14ac:dyDescent="0.35">
      <c r="A97" s="8"/>
      <c r="B97" s="114" t="s">
        <v>2141</v>
      </c>
      <c r="C97" s="114" t="s">
        <v>2139</v>
      </c>
      <c r="D97" s="114" t="s">
        <v>68</v>
      </c>
      <c r="E97" s="4" t="s">
        <v>58</v>
      </c>
      <c r="F97" s="6"/>
    </row>
    <row r="98" spans="1:6" x14ac:dyDescent="0.35">
      <c r="A98" s="15" t="s">
        <v>2008</v>
      </c>
      <c r="B98" s="115"/>
      <c r="C98" s="115"/>
      <c r="D98" s="115"/>
      <c r="E98" s="4" t="s">
        <v>1727</v>
      </c>
      <c r="F98" s="4"/>
    </row>
    <row r="99" spans="1:6" x14ac:dyDescent="0.35">
      <c r="A99" s="111" t="s">
        <v>44</v>
      </c>
      <c r="B99" s="111" t="s">
        <v>46</v>
      </c>
      <c r="C99" s="111" t="s">
        <v>47</v>
      </c>
      <c r="D99" s="111" t="s">
        <v>48</v>
      </c>
      <c r="E99" s="4" t="s">
        <v>49</v>
      </c>
      <c r="F99" s="6"/>
    </row>
    <row r="100" spans="1:6" x14ac:dyDescent="0.35">
      <c r="A100" s="112"/>
      <c r="B100" s="112"/>
      <c r="C100" s="112"/>
      <c r="D100" s="112"/>
      <c r="E100" s="4" t="s">
        <v>50</v>
      </c>
      <c r="F100" s="4">
        <v>87</v>
      </c>
    </row>
    <row r="101" spans="1:6" x14ac:dyDescent="0.35">
      <c r="A101" s="112"/>
      <c r="B101" s="112"/>
      <c r="C101" s="112"/>
      <c r="D101" s="112"/>
      <c r="E101" s="4" t="s">
        <v>51</v>
      </c>
      <c r="F101" s="6"/>
    </row>
    <row r="102" spans="1:6" x14ac:dyDescent="0.35">
      <c r="A102" s="113"/>
      <c r="B102" s="113"/>
      <c r="C102" s="113"/>
      <c r="D102" s="113"/>
      <c r="E102" s="4" t="s">
        <v>52</v>
      </c>
      <c r="F102" s="4">
        <v>87</v>
      </c>
    </row>
    <row r="103" spans="1:6" ht="50.1" customHeight="1" x14ac:dyDescent="0.35">
      <c r="A103" s="8"/>
      <c r="B103" s="114" t="s">
        <v>2142</v>
      </c>
      <c r="C103" s="114" t="s">
        <v>2139</v>
      </c>
      <c r="D103" s="114" t="s">
        <v>68</v>
      </c>
      <c r="E103" s="4" t="s">
        <v>58</v>
      </c>
      <c r="F103" s="6"/>
    </row>
    <row r="104" spans="1:6" x14ac:dyDescent="0.35">
      <c r="A104" s="15" t="s">
        <v>2010</v>
      </c>
      <c r="B104" s="115"/>
      <c r="C104" s="115"/>
      <c r="D104" s="115"/>
      <c r="E104" s="4" t="s">
        <v>1727</v>
      </c>
      <c r="F104" s="4"/>
    </row>
    <row r="105" spans="1:6" x14ac:dyDescent="0.35">
      <c r="A105" s="111" t="s">
        <v>44</v>
      </c>
      <c r="B105" s="111" t="s">
        <v>46</v>
      </c>
      <c r="C105" s="111" t="s">
        <v>47</v>
      </c>
      <c r="D105" s="111" t="s">
        <v>48</v>
      </c>
      <c r="E105" s="4" t="s">
        <v>49</v>
      </c>
      <c r="F105" s="6"/>
    </row>
    <row r="106" spans="1:6" x14ac:dyDescent="0.35">
      <c r="A106" s="112"/>
      <c r="B106" s="112"/>
      <c r="C106" s="112"/>
      <c r="D106" s="112"/>
      <c r="E106" s="4" t="s">
        <v>50</v>
      </c>
      <c r="F106" s="4">
        <v>85</v>
      </c>
    </row>
    <row r="107" spans="1:6" x14ac:dyDescent="0.35">
      <c r="A107" s="112"/>
      <c r="B107" s="112"/>
      <c r="C107" s="112"/>
      <c r="D107" s="112"/>
      <c r="E107" s="4" t="s">
        <v>51</v>
      </c>
      <c r="F107" s="6"/>
    </row>
    <row r="108" spans="1:6" x14ac:dyDescent="0.35">
      <c r="A108" s="113"/>
      <c r="B108" s="113"/>
      <c r="C108" s="113"/>
      <c r="D108" s="113"/>
      <c r="E108" s="4" t="s">
        <v>52</v>
      </c>
      <c r="F108" s="4">
        <v>85</v>
      </c>
    </row>
    <row r="109" spans="1:6" ht="50.1" customHeight="1" x14ac:dyDescent="0.35">
      <c r="A109" s="8"/>
      <c r="B109" s="114" t="s">
        <v>2140</v>
      </c>
      <c r="C109" s="114" t="s">
        <v>2139</v>
      </c>
      <c r="D109" s="114" t="s">
        <v>68</v>
      </c>
      <c r="E109" s="4" t="s">
        <v>58</v>
      </c>
      <c r="F109" s="6"/>
    </row>
    <row r="110" spans="1:6" x14ac:dyDescent="0.35">
      <c r="A110" s="15" t="s">
        <v>2006</v>
      </c>
      <c r="B110" s="115"/>
      <c r="C110" s="115"/>
      <c r="D110" s="115"/>
      <c r="E110" s="4" t="s">
        <v>1727</v>
      </c>
      <c r="F110" s="4"/>
    </row>
    <row r="111" spans="1:6" x14ac:dyDescent="0.35">
      <c r="A111" s="184" t="s">
        <v>1979</v>
      </c>
      <c r="B111" s="185"/>
      <c r="C111" s="186" t="s">
        <v>2167</v>
      </c>
      <c r="D111" s="186"/>
      <c r="E111" s="186"/>
      <c r="F111" s="187"/>
    </row>
    <row r="112" spans="1:6" x14ac:dyDescent="0.35">
      <c r="A112" s="102" t="s">
        <v>42</v>
      </c>
      <c r="B112" s="103"/>
      <c r="C112" s="103"/>
      <c r="D112" s="104"/>
      <c r="E112" s="102" t="s">
        <v>43</v>
      </c>
      <c r="F112" s="104"/>
    </row>
    <row r="113" spans="1:6" x14ac:dyDescent="0.35">
      <c r="A113" s="111" t="s">
        <v>44</v>
      </c>
      <c r="B113" s="111" t="s">
        <v>46</v>
      </c>
      <c r="C113" s="111" t="s">
        <v>47</v>
      </c>
      <c r="D113" s="111" t="s">
        <v>48</v>
      </c>
      <c r="E113" s="4" t="s">
        <v>49</v>
      </c>
      <c r="F113" s="6"/>
    </row>
    <row r="114" spans="1:6" x14ac:dyDescent="0.35">
      <c r="A114" s="112"/>
      <c r="B114" s="112"/>
      <c r="C114" s="112"/>
      <c r="D114" s="112"/>
      <c r="E114" s="4" t="s">
        <v>50</v>
      </c>
      <c r="F114" s="4">
        <v>81</v>
      </c>
    </row>
    <row r="115" spans="1:6" x14ac:dyDescent="0.35">
      <c r="A115" s="112"/>
      <c r="B115" s="112"/>
      <c r="C115" s="112"/>
      <c r="D115" s="112"/>
      <c r="E115" s="4" t="s">
        <v>51</v>
      </c>
      <c r="F115" s="6"/>
    </row>
    <row r="116" spans="1:6" x14ac:dyDescent="0.35">
      <c r="A116" s="113"/>
      <c r="B116" s="113"/>
      <c r="C116" s="113"/>
      <c r="D116" s="113"/>
      <c r="E116" s="4" t="s">
        <v>52</v>
      </c>
      <c r="F116" s="4">
        <v>81</v>
      </c>
    </row>
    <row r="117" spans="1:6" ht="50.1" customHeight="1" x14ac:dyDescent="0.35">
      <c r="A117" s="8"/>
      <c r="B117" s="114" t="s">
        <v>2140</v>
      </c>
      <c r="C117" s="114" t="s">
        <v>2139</v>
      </c>
      <c r="D117" s="114" t="s">
        <v>68</v>
      </c>
      <c r="E117" s="4" t="s">
        <v>58</v>
      </c>
      <c r="F117" s="6"/>
    </row>
    <row r="118" spans="1:6" x14ac:dyDescent="0.35">
      <c r="A118" s="15" t="s">
        <v>2006</v>
      </c>
      <c r="B118" s="115"/>
      <c r="C118" s="115"/>
      <c r="D118" s="115"/>
      <c r="E118" s="4" t="s">
        <v>1727</v>
      </c>
      <c r="F118" s="4"/>
    </row>
    <row r="119" spans="1:6" x14ac:dyDescent="0.35">
      <c r="A119" s="111" t="s">
        <v>44</v>
      </c>
      <c r="B119" s="111" t="s">
        <v>46</v>
      </c>
      <c r="C119" s="111" t="s">
        <v>47</v>
      </c>
      <c r="D119" s="111" t="s">
        <v>48</v>
      </c>
      <c r="E119" s="4" t="s">
        <v>49</v>
      </c>
      <c r="F119" s="6"/>
    </row>
    <row r="120" spans="1:6" x14ac:dyDescent="0.35">
      <c r="A120" s="112"/>
      <c r="B120" s="112"/>
      <c r="C120" s="112"/>
      <c r="D120" s="112"/>
      <c r="E120" s="4" t="s">
        <v>50</v>
      </c>
      <c r="F120" s="4">
        <v>87</v>
      </c>
    </row>
    <row r="121" spans="1:6" x14ac:dyDescent="0.35">
      <c r="A121" s="112"/>
      <c r="B121" s="112"/>
      <c r="C121" s="112"/>
      <c r="D121" s="112"/>
      <c r="E121" s="4" t="s">
        <v>51</v>
      </c>
      <c r="F121" s="6"/>
    </row>
    <row r="122" spans="1:6" x14ac:dyDescent="0.35">
      <c r="A122" s="113"/>
      <c r="B122" s="113"/>
      <c r="C122" s="113"/>
      <c r="D122" s="113"/>
      <c r="E122" s="4" t="s">
        <v>52</v>
      </c>
      <c r="F122" s="4">
        <v>87</v>
      </c>
    </row>
    <row r="123" spans="1:6" ht="50.1" customHeight="1" x14ac:dyDescent="0.35">
      <c r="A123" s="8"/>
      <c r="B123" s="114" t="s">
        <v>2142</v>
      </c>
      <c r="C123" s="114" t="s">
        <v>2139</v>
      </c>
      <c r="D123" s="114" t="s">
        <v>68</v>
      </c>
      <c r="E123" s="4" t="s">
        <v>58</v>
      </c>
      <c r="F123" s="6"/>
    </row>
    <row r="124" spans="1:6" x14ac:dyDescent="0.35">
      <c r="A124" s="15" t="s">
        <v>2010</v>
      </c>
      <c r="B124" s="115"/>
      <c r="C124" s="115"/>
      <c r="D124" s="115"/>
      <c r="E124" s="4" t="s">
        <v>1727</v>
      </c>
      <c r="F124" s="4"/>
    </row>
    <row r="125" spans="1:6" x14ac:dyDescent="0.35">
      <c r="A125" s="111" t="s">
        <v>44</v>
      </c>
      <c r="B125" s="111" t="s">
        <v>46</v>
      </c>
      <c r="C125" s="111" t="s">
        <v>47</v>
      </c>
      <c r="D125" s="111" t="s">
        <v>48</v>
      </c>
      <c r="E125" s="4" t="s">
        <v>49</v>
      </c>
      <c r="F125" s="6"/>
    </row>
    <row r="126" spans="1:6" x14ac:dyDescent="0.35">
      <c r="A126" s="112"/>
      <c r="B126" s="112"/>
      <c r="C126" s="112"/>
      <c r="D126" s="112"/>
      <c r="E126" s="4" t="s">
        <v>50</v>
      </c>
      <c r="F126" s="4">
        <v>89</v>
      </c>
    </row>
    <row r="127" spans="1:6" x14ac:dyDescent="0.35">
      <c r="A127" s="112"/>
      <c r="B127" s="112"/>
      <c r="C127" s="112"/>
      <c r="D127" s="112"/>
      <c r="E127" s="4" t="s">
        <v>51</v>
      </c>
      <c r="F127" s="6"/>
    </row>
    <row r="128" spans="1:6" x14ac:dyDescent="0.35">
      <c r="A128" s="113"/>
      <c r="B128" s="113"/>
      <c r="C128" s="113"/>
      <c r="D128" s="113"/>
      <c r="E128" s="4" t="s">
        <v>52</v>
      </c>
      <c r="F128" s="4">
        <v>89</v>
      </c>
    </row>
    <row r="129" spans="1:6" ht="50.1" customHeight="1" x14ac:dyDescent="0.35">
      <c r="A129" s="8"/>
      <c r="B129" s="114" t="s">
        <v>2141</v>
      </c>
      <c r="C129" s="114" t="s">
        <v>2139</v>
      </c>
      <c r="D129" s="114" t="s">
        <v>68</v>
      </c>
      <c r="E129" s="4" t="s">
        <v>58</v>
      </c>
      <c r="F129" s="6"/>
    </row>
    <row r="130" spans="1:6" x14ac:dyDescent="0.35">
      <c r="A130" s="15" t="s">
        <v>2008</v>
      </c>
      <c r="B130" s="115"/>
      <c r="C130" s="115"/>
      <c r="D130" s="115"/>
      <c r="E130" s="4" t="s">
        <v>1727</v>
      </c>
      <c r="F130" s="4"/>
    </row>
    <row r="131" spans="1:6" x14ac:dyDescent="0.35">
      <c r="A131" s="184" t="s">
        <v>1979</v>
      </c>
      <c r="B131" s="185"/>
      <c r="C131" s="186" t="s">
        <v>2166</v>
      </c>
      <c r="D131" s="186"/>
      <c r="E131" s="186"/>
      <c r="F131" s="187"/>
    </row>
    <row r="132" spans="1:6" x14ac:dyDescent="0.35">
      <c r="A132" s="102" t="s">
        <v>42</v>
      </c>
      <c r="B132" s="103"/>
      <c r="C132" s="103"/>
      <c r="D132" s="104"/>
      <c r="E132" s="102" t="s">
        <v>43</v>
      </c>
      <c r="F132" s="104"/>
    </row>
    <row r="133" spans="1:6" x14ac:dyDescent="0.35">
      <c r="A133" s="111" t="s">
        <v>44</v>
      </c>
      <c r="B133" s="111" t="s">
        <v>46</v>
      </c>
      <c r="C133" s="111" t="s">
        <v>47</v>
      </c>
      <c r="D133" s="111" t="s">
        <v>48</v>
      </c>
      <c r="E133" s="4" t="s">
        <v>49</v>
      </c>
      <c r="F133" s="6"/>
    </row>
    <row r="134" spans="1:6" x14ac:dyDescent="0.35">
      <c r="A134" s="112"/>
      <c r="B134" s="112"/>
      <c r="C134" s="112"/>
      <c r="D134" s="112"/>
      <c r="E134" s="4" t="s">
        <v>50</v>
      </c>
      <c r="F134" s="4">
        <v>10</v>
      </c>
    </row>
    <row r="135" spans="1:6" x14ac:dyDescent="0.35">
      <c r="A135" s="112"/>
      <c r="B135" s="112"/>
      <c r="C135" s="112"/>
      <c r="D135" s="112"/>
      <c r="E135" s="4" t="s">
        <v>51</v>
      </c>
      <c r="F135" s="6"/>
    </row>
    <row r="136" spans="1:6" x14ac:dyDescent="0.35">
      <c r="A136" s="113"/>
      <c r="B136" s="113"/>
      <c r="C136" s="113"/>
      <c r="D136" s="113"/>
      <c r="E136" s="4" t="s">
        <v>52</v>
      </c>
      <c r="F136" s="4">
        <v>10</v>
      </c>
    </row>
    <row r="137" spans="1:6" ht="50.1" customHeight="1" x14ac:dyDescent="0.35">
      <c r="A137" s="8"/>
      <c r="B137" s="114" t="s">
        <v>2140</v>
      </c>
      <c r="C137" s="114" t="s">
        <v>2139</v>
      </c>
      <c r="D137" s="114" t="s">
        <v>68</v>
      </c>
      <c r="E137" s="4" t="s">
        <v>58</v>
      </c>
      <c r="F137" s="6"/>
    </row>
    <row r="138" spans="1:6" x14ac:dyDescent="0.35">
      <c r="A138" s="15" t="s">
        <v>2006</v>
      </c>
      <c r="B138" s="115"/>
      <c r="C138" s="115"/>
      <c r="D138" s="115"/>
      <c r="E138" s="4" t="s">
        <v>1727</v>
      </c>
      <c r="F138" s="4"/>
    </row>
    <row r="139" spans="1:6" x14ac:dyDescent="0.35">
      <c r="A139" s="111" t="s">
        <v>44</v>
      </c>
      <c r="B139" s="111" t="s">
        <v>46</v>
      </c>
      <c r="C139" s="111" t="s">
        <v>47</v>
      </c>
      <c r="D139" s="111" t="s">
        <v>48</v>
      </c>
      <c r="E139" s="4" t="s">
        <v>49</v>
      </c>
      <c r="F139" s="6"/>
    </row>
    <row r="140" spans="1:6" x14ac:dyDescent="0.35">
      <c r="A140" s="112"/>
      <c r="B140" s="112"/>
      <c r="C140" s="112"/>
      <c r="D140" s="112"/>
      <c r="E140" s="4" t="s">
        <v>50</v>
      </c>
      <c r="F140" s="4">
        <v>8</v>
      </c>
    </row>
    <row r="141" spans="1:6" x14ac:dyDescent="0.35">
      <c r="A141" s="112"/>
      <c r="B141" s="112"/>
      <c r="C141" s="112"/>
      <c r="D141" s="112"/>
      <c r="E141" s="4" t="s">
        <v>51</v>
      </c>
      <c r="F141" s="6"/>
    </row>
    <row r="142" spans="1:6" x14ac:dyDescent="0.35">
      <c r="A142" s="113"/>
      <c r="B142" s="113"/>
      <c r="C142" s="113"/>
      <c r="D142" s="113"/>
      <c r="E142" s="4" t="s">
        <v>52</v>
      </c>
      <c r="F142" s="4">
        <v>8</v>
      </c>
    </row>
    <row r="143" spans="1:6" ht="50.1" customHeight="1" x14ac:dyDescent="0.35">
      <c r="A143" s="8"/>
      <c r="B143" s="114" t="s">
        <v>2141</v>
      </c>
      <c r="C143" s="114" t="s">
        <v>2139</v>
      </c>
      <c r="D143" s="114" t="s">
        <v>68</v>
      </c>
      <c r="E143" s="4" t="s">
        <v>58</v>
      </c>
      <c r="F143" s="4">
        <v>8</v>
      </c>
    </row>
    <row r="144" spans="1:6" x14ac:dyDescent="0.35">
      <c r="A144" s="15" t="s">
        <v>2008</v>
      </c>
      <c r="B144" s="115"/>
      <c r="C144" s="115"/>
      <c r="D144" s="115"/>
      <c r="E144" s="4" t="s">
        <v>1727</v>
      </c>
      <c r="F144" s="4">
        <v>100</v>
      </c>
    </row>
    <row r="145" spans="1:6" x14ac:dyDescent="0.35">
      <c r="A145" s="111" t="s">
        <v>44</v>
      </c>
      <c r="B145" s="111" t="s">
        <v>46</v>
      </c>
      <c r="C145" s="111" t="s">
        <v>47</v>
      </c>
      <c r="D145" s="111" t="s">
        <v>48</v>
      </c>
      <c r="E145" s="4" t="s">
        <v>49</v>
      </c>
      <c r="F145" s="6"/>
    </row>
    <row r="146" spans="1:6" x14ac:dyDescent="0.35">
      <c r="A146" s="112"/>
      <c r="B146" s="112"/>
      <c r="C146" s="112"/>
      <c r="D146" s="112"/>
      <c r="E146" s="4" t="s">
        <v>50</v>
      </c>
      <c r="F146" s="4">
        <v>8</v>
      </c>
    </row>
    <row r="147" spans="1:6" x14ac:dyDescent="0.35">
      <c r="A147" s="112"/>
      <c r="B147" s="112"/>
      <c r="C147" s="112"/>
      <c r="D147" s="112"/>
      <c r="E147" s="4" t="s">
        <v>51</v>
      </c>
      <c r="F147" s="6"/>
    </row>
    <row r="148" spans="1:6" x14ac:dyDescent="0.35">
      <c r="A148" s="113"/>
      <c r="B148" s="113"/>
      <c r="C148" s="113"/>
      <c r="D148" s="113"/>
      <c r="E148" s="4" t="s">
        <v>52</v>
      </c>
      <c r="F148" s="4">
        <v>8</v>
      </c>
    </row>
    <row r="149" spans="1:6" ht="50.1" customHeight="1" x14ac:dyDescent="0.35">
      <c r="A149" s="8"/>
      <c r="B149" s="114" t="s">
        <v>2142</v>
      </c>
      <c r="C149" s="114" t="s">
        <v>2139</v>
      </c>
      <c r="D149" s="114" t="s">
        <v>68</v>
      </c>
      <c r="E149" s="4" t="s">
        <v>58</v>
      </c>
      <c r="F149" s="4">
        <v>8</v>
      </c>
    </row>
    <row r="150" spans="1:6" x14ac:dyDescent="0.35">
      <c r="A150" s="15" t="s">
        <v>2010</v>
      </c>
      <c r="B150" s="115"/>
      <c r="C150" s="115"/>
      <c r="D150" s="115"/>
      <c r="E150" s="4" t="s">
        <v>1727</v>
      </c>
      <c r="F150" s="4">
        <v>100</v>
      </c>
    </row>
    <row r="151" spans="1:6" x14ac:dyDescent="0.35">
      <c r="A151" s="184" t="s">
        <v>1979</v>
      </c>
      <c r="B151" s="185"/>
      <c r="C151" s="186" t="s">
        <v>2165</v>
      </c>
      <c r="D151" s="186"/>
      <c r="E151" s="186"/>
      <c r="F151" s="187"/>
    </row>
    <row r="152" spans="1:6" x14ac:dyDescent="0.35">
      <c r="A152" s="102" t="s">
        <v>42</v>
      </c>
      <c r="B152" s="103"/>
      <c r="C152" s="103"/>
      <c r="D152" s="104"/>
      <c r="E152" s="102" t="s">
        <v>43</v>
      </c>
      <c r="F152" s="104"/>
    </row>
    <row r="153" spans="1:6" x14ac:dyDescent="0.35">
      <c r="A153" s="111" t="s">
        <v>44</v>
      </c>
      <c r="B153" s="111" t="s">
        <v>46</v>
      </c>
      <c r="C153" s="111" t="s">
        <v>47</v>
      </c>
      <c r="D153" s="111" t="s">
        <v>48</v>
      </c>
      <c r="E153" s="4" t="s">
        <v>49</v>
      </c>
      <c r="F153" s="6"/>
    </row>
    <row r="154" spans="1:6" x14ac:dyDescent="0.35">
      <c r="A154" s="112"/>
      <c r="B154" s="112"/>
      <c r="C154" s="112"/>
      <c r="D154" s="112"/>
      <c r="E154" s="4" t="s">
        <v>50</v>
      </c>
      <c r="F154" s="4">
        <v>8</v>
      </c>
    </row>
    <row r="155" spans="1:6" x14ac:dyDescent="0.35">
      <c r="A155" s="112"/>
      <c r="B155" s="112"/>
      <c r="C155" s="112"/>
      <c r="D155" s="112"/>
      <c r="E155" s="4" t="s">
        <v>51</v>
      </c>
      <c r="F155" s="6"/>
    </row>
    <row r="156" spans="1:6" x14ac:dyDescent="0.35">
      <c r="A156" s="113"/>
      <c r="B156" s="113"/>
      <c r="C156" s="113"/>
      <c r="D156" s="113"/>
      <c r="E156" s="4" t="s">
        <v>52</v>
      </c>
      <c r="F156" s="4">
        <v>8</v>
      </c>
    </row>
    <row r="157" spans="1:6" ht="50.1" customHeight="1" x14ac:dyDescent="0.35">
      <c r="A157" s="8"/>
      <c r="B157" s="114" t="s">
        <v>2141</v>
      </c>
      <c r="C157" s="114" t="s">
        <v>2139</v>
      </c>
      <c r="D157" s="114" t="s">
        <v>68</v>
      </c>
      <c r="E157" s="4" t="s">
        <v>58</v>
      </c>
      <c r="F157" s="6"/>
    </row>
    <row r="158" spans="1:6" x14ac:dyDescent="0.35">
      <c r="A158" s="15" t="s">
        <v>2008</v>
      </c>
      <c r="B158" s="115"/>
      <c r="C158" s="115"/>
      <c r="D158" s="115"/>
      <c r="E158" s="4" t="s">
        <v>1727</v>
      </c>
      <c r="F158" s="4"/>
    </row>
    <row r="159" spans="1:6" x14ac:dyDescent="0.35">
      <c r="A159" s="111" t="s">
        <v>44</v>
      </c>
      <c r="B159" s="111" t="s">
        <v>46</v>
      </c>
      <c r="C159" s="111" t="s">
        <v>47</v>
      </c>
      <c r="D159" s="111" t="s">
        <v>48</v>
      </c>
      <c r="E159" s="4" t="s">
        <v>49</v>
      </c>
      <c r="F159" s="6"/>
    </row>
    <row r="160" spans="1:6" x14ac:dyDescent="0.35">
      <c r="A160" s="112"/>
      <c r="B160" s="112"/>
      <c r="C160" s="112"/>
      <c r="D160" s="112"/>
      <c r="E160" s="4" t="s">
        <v>50</v>
      </c>
      <c r="F160" s="4">
        <v>8</v>
      </c>
    </row>
    <row r="161" spans="1:6" x14ac:dyDescent="0.35">
      <c r="A161" s="112"/>
      <c r="B161" s="112"/>
      <c r="C161" s="112"/>
      <c r="D161" s="112"/>
      <c r="E161" s="4" t="s">
        <v>51</v>
      </c>
      <c r="F161" s="6"/>
    </row>
    <row r="162" spans="1:6" x14ac:dyDescent="0.35">
      <c r="A162" s="113"/>
      <c r="B162" s="113"/>
      <c r="C162" s="113"/>
      <c r="D162" s="113"/>
      <c r="E162" s="4" t="s">
        <v>52</v>
      </c>
      <c r="F162" s="4">
        <v>8</v>
      </c>
    </row>
    <row r="163" spans="1:6" ht="50.1" customHeight="1" x14ac:dyDescent="0.35">
      <c r="A163" s="8"/>
      <c r="B163" s="114" t="s">
        <v>2142</v>
      </c>
      <c r="C163" s="114" t="s">
        <v>2139</v>
      </c>
      <c r="D163" s="114" t="s">
        <v>68</v>
      </c>
      <c r="E163" s="4" t="s">
        <v>58</v>
      </c>
      <c r="F163" s="6"/>
    </row>
    <row r="164" spans="1:6" x14ac:dyDescent="0.35">
      <c r="A164" s="15" t="s">
        <v>2010</v>
      </c>
      <c r="B164" s="115"/>
      <c r="C164" s="115"/>
      <c r="D164" s="115"/>
      <c r="E164" s="4" t="s">
        <v>1727</v>
      </c>
      <c r="F164" s="4"/>
    </row>
    <row r="165" spans="1:6" x14ac:dyDescent="0.35">
      <c r="A165" s="111" t="s">
        <v>44</v>
      </c>
      <c r="B165" s="111" t="s">
        <v>46</v>
      </c>
      <c r="C165" s="111" t="s">
        <v>47</v>
      </c>
      <c r="D165" s="111" t="s">
        <v>48</v>
      </c>
      <c r="E165" s="4" t="s">
        <v>49</v>
      </c>
      <c r="F165" s="6"/>
    </row>
    <row r="166" spans="1:6" x14ac:dyDescent="0.35">
      <c r="A166" s="112"/>
      <c r="B166" s="112"/>
      <c r="C166" s="112"/>
      <c r="D166" s="112"/>
      <c r="E166" s="4" t="s">
        <v>50</v>
      </c>
      <c r="F166" s="4">
        <v>8</v>
      </c>
    </row>
    <row r="167" spans="1:6" x14ac:dyDescent="0.35">
      <c r="A167" s="112"/>
      <c r="B167" s="112"/>
      <c r="C167" s="112"/>
      <c r="D167" s="112"/>
      <c r="E167" s="4" t="s">
        <v>51</v>
      </c>
      <c r="F167" s="6"/>
    </row>
    <row r="168" spans="1:6" x14ac:dyDescent="0.35">
      <c r="A168" s="113"/>
      <c r="B168" s="113"/>
      <c r="C168" s="113"/>
      <c r="D168" s="113"/>
      <c r="E168" s="4" t="s">
        <v>52</v>
      </c>
      <c r="F168" s="4">
        <v>8</v>
      </c>
    </row>
    <row r="169" spans="1:6" ht="50.1" customHeight="1" x14ac:dyDescent="0.35">
      <c r="A169" s="8"/>
      <c r="B169" s="114" t="s">
        <v>2140</v>
      </c>
      <c r="C169" s="114" t="s">
        <v>2139</v>
      </c>
      <c r="D169" s="114" t="s">
        <v>68</v>
      </c>
      <c r="E169" s="4" t="s">
        <v>58</v>
      </c>
      <c r="F169" s="6"/>
    </row>
    <row r="170" spans="1:6" x14ac:dyDescent="0.35">
      <c r="A170" s="15" t="s">
        <v>2006</v>
      </c>
      <c r="B170" s="115"/>
      <c r="C170" s="115"/>
      <c r="D170" s="115"/>
      <c r="E170" s="4" t="s">
        <v>1727</v>
      </c>
      <c r="F170" s="4"/>
    </row>
    <row r="171" spans="1:6" x14ac:dyDescent="0.35">
      <c r="A171" s="184" t="s">
        <v>1979</v>
      </c>
      <c r="B171" s="185"/>
      <c r="C171" s="186" t="s">
        <v>2164</v>
      </c>
      <c r="D171" s="186"/>
      <c r="E171" s="186"/>
      <c r="F171" s="187"/>
    </row>
    <row r="172" spans="1:6" x14ac:dyDescent="0.35">
      <c r="A172" s="102" t="s">
        <v>42</v>
      </c>
      <c r="B172" s="103"/>
      <c r="C172" s="103"/>
      <c r="D172" s="104"/>
      <c r="E172" s="102" t="s">
        <v>43</v>
      </c>
      <c r="F172" s="104"/>
    </row>
    <row r="173" spans="1:6" x14ac:dyDescent="0.35">
      <c r="A173" s="111" t="s">
        <v>44</v>
      </c>
      <c r="B173" s="111" t="s">
        <v>46</v>
      </c>
      <c r="C173" s="111" t="s">
        <v>47</v>
      </c>
      <c r="D173" s="111" t="s">
        <v>48</v>
      </c>
      <c r="E173" s="4" t="s">
        <v>49</v>
      </c>
      <c r="F173" s="6"/>
    </row>
    <row r="174" spans="1:6" x14ac:dyDescent="0.35">
      <c r="A174" s="112"/>
      <c r="B174" s="112"/>
      <c r="C174" s="112"/>
      <c r="D174" s="112"/>
      <c r="E174" s="4" t="s">
        <v>50</v>
      </c>
      <c r="F174" s="6"/>
    </row>
    <row r="175" spans="1:6" x14ac:dyDescent="0.35">
      <c r="A175" s="112"/>
      <c r="B175" s="112"/>
      <c r="C175" s="112"/>
      <c r="D175" s="112"/>
      <c r="E175" s="4" t="s">
        <v>51</v>
      </c>
      <c r="F175" s="6"/>
    </row>
    <row r="176" spans="1:6" x14ac:dyDescent="0.35">
      <c r="A176" s="113"/>
      <c r="B176" s="113"/>
      <c r="C176" s="113"/>
      <c r="D176" s="113"/>
      <c r="E176" s="4" t="s">
        <v>52</v>
      </c>
      <c r="F176" s="6"/>
    </row>
    <row r="177" spans="1:6" ht="50.1" customHeight="1" x14ac:dyDescent="0.35">
      <c r="A177" s="8"/>
      <c r="B177" s="189"/>
      <c r="C177" s="114"/>
      <c r="D177" s="114" t="s">
        <v>2163</v>
      </c>
      <c r="E177" s="4" t="s">
        <v>58</v>
      </c>
      <c r="F177" s="6"/>
    </row>
    <row r="178" spans="1:6" x14ac:dyDescent="0.35">
      <c r="A178" s="15" t="s">
        <v>2067</v>
      </c>
      <c r="B178" s="190"/>
      <c r="C178" s="115"/>
      <c r="D178" s="115"/>
      <c r="E178" s="4" t="s">
        <v>1727</v>
      </c>
      <c r="F178" s="4"/>
    </row>
    <row r="179" spans="1:6" x14ac:dyDescent="0.35">
      <c r="A179" s="184" t="s">
        <v>1979</v>
      </c>
      <c r="B179" s="185"/>
      <c r="C179" s="186" t="s">
        <v>2162</v>
      </c>
      <c r="D179" s="186"/>
      <c r="E179" s="186"/>
      <c r="F179" s="187"/>
    </row>
    <row r="180" spans="1:6" x14ac:dyDescent="0.35">
      <c r="A180" s="102" t="s">
        <v>42</v>
      </c>
      <c r="B180" s="103"/>
      <c r="C180" s="103"/>
      <c r="D180" s="104"/>
      <c r="E180" s="102" t="s">
        <v>43</v>
      </c>
      <c r="F180" s="104"/>
    </row>
    <row r="181" spans="1:6" x14ac:dyDescent="0.35">
      <c r="A181" s="111" t="s">
        <v>44</v>
      </c>
      <c r="B181" s="111" t="s">
        <v>46</v>
      </c>
      <c r="C181" s="111" t="s">
        <v>47</v>
      </c>
      <c r="D181" s="111" t="s">
        <v>48</v>
      </c>
      <c r="E181" s="4" t="s">
        <v>49</v>
      </c>
      <c r="F181" s="6"/>
    </row>
    <row r="182" spans="1:6" x14ac:dyDescent="0.35">
      <c r="A182" s="112"/>
      <c r="B182" s="112"/>
      <c r="C182" s="112"/>
      <c r="D182" s="112"/>
      <c r="E182" s="4" t="s">
        <v>50</v>
      </c>
      <c r="F182" s="4">
        <v>8.5</v>
      </c>
    </row>
    <row r="183" spans="1:6" x14ac:dyDescent="0.35">
      <c r="A183" s="112"/>
      <c r="B183" s="112"/>
      <c r="C183" s="112"/>
      <c r="D183" s="112"/>
      <c r="E183" s="4" t="s">
        <v>51</v>
      </c>
      <c r="F183" s="6"/>
    </row>
    <row r="184" spans="1:6" x14ac:dyDescent="0.35">
      <c r="A184" s="113"/>
      <c r="B184" s="113"/>
      <c r="C184" s="113"/>
      <c r="D184" s="113"/>
      <c r="E184" s="4" t="s">
        <v>52</v>
      </c>
      <c r="F184" s="4">
        <v>8.5</v>
      </c>
    </row>
    <row r="185" spans="1:6" ht="50.1" customHeight="1" x14ac:dyDescent="0.35">
      <c r="A185" s="8"/>
      <c r="B185" s="114" t="s">
        <v>2140</v>
      </c>
      <c r="C185" s="114" t="s">
        <v>2139</v>
      </c>
      <c r="D185" s="114" t="s">
        <v>68</v>
      </c>
      <c r="E185" s="4" t="s">
        <v>58</v>
      </c>
      <c r="F185" s="4">
        <v>8.5</v>
      </c>
    </row>
    <row r="186" spans="1:6" x14ac:dyDescent="0.35">
      <c r="A186" s="15" t="s">
        <v>2006</v>
      </c>
      <c r="B186" s="115"/>
      <c r="C186" s="115"/>
      <c r="D186" s="115"/>
      <c r="E186" s="4" t="s">
        <v>1727</v>
      </c>
      <c r="F186" s="4">
        <v>100</v>
      </c>
    </row>
    <row r="187" spans="1:6" x14ac:dyDescent="0.35">
      <c r="A187" s="111" t="s">
        <v>44</v>
      </c>
      <c r="B187" s="111" t="s">
        <v>46</v>
      </c>
      <c r="C187" s="111" t="s">
        <v>47</v>
      </c>
      <c r="D187" s="111" t="s">
        <v>48</v>
      </c>
      <c r="E187" s="4" t="s">
        <v>49</v>
      </c>
      <c r="F187" s="6"/>
    </row>
    <row r="188" spans="1:6" x14ac:dyDescent="0.35">
      <c r="A188" s="112"/>
      <c r="B188" s="112"/>
      <c r="C188" s="112"/>
      <c r="D188" s="112"/>
      <c r="E188" s="4" t="s">
        <v>50</v>
      </c>
      <c r="F188" s="4">
        <v>8.5</v>
      </c>
    </row>
    <row r="189" spans="1:6" x14ac:dyDescent="0.35">
      <c r="A189" s="112"/>
      <c r="B189" s="112"/>
      <c r="C189" s="112"/>
      <c r="D189" s="112"/>
      <c r="E189" s="4" t="s">
        <v>51</v>
      </c>
      <c r="F189" s="6"/>
    </row>
    <row r="190" spans="1:6" x14ac:dyDescent="0.35">
      <c r="A190" s="113"/>
      <c r="B190" s="113"/>
      <c r="C190" s="113"/>
      <c r="D190" s="113"/>
      <c r="E190" s="4" t="s">
        <v>52</v>
      </c>
      <c r="F190" s="4">
        <v>8.5</v>
      </c>
    </row>
    <row r="191" spans="1:6" ht="50.1" customHeight="1" x14ac:dyDescent="0.35">
      <c r="A191" s="8"/>
      <c r="B191" s="114" t="s">
        <v>2141</v>
      </c>
      <c r="C191" s="114" t="s">
        <v>2139</v>
      </c>
      <c r="D191" s="114" t="s">
        <v>68</v>
      </c>
      <c r="E191" s="4" t="s">
        <v>58</v>
      </c>
      <c r="F191" s="4">
        <v>8.5</v>
      </c>
    </row>
    <row r="192" spans="1:6" x14ac:dyDescent="0.35">
      <c r="A192" s="15" t="s">
        <v>2008</v>
      </c>
      <c r="B192" s="115"/>
      <c r="C192" s="115"/>
      <c r="D192" s="115"/>
      <c r="E192" s="4" t="s">
        <v>1727</v>
      </c>
      <c r="F192" s="4">
        <v>100</v>
      </c>
    </row>
    <row r="193" spans="1:6" x14ac:dyDescent="0.35">
      <c r="A193" s="111" t="s">
        <v>44</v>
      </c>
      <c r="B193" s="111" t="s">
        <v>46</v>
      </c>
      <c r="C193" s="111" t="s">
        <v>47</v>
      </c>
      <c r="D193" s="111" t="s">
        <v>48</v>
      </c>
      <c r="E193" s="4" t="s">
        <v>49</v>
      </c>
      <c r="F193" s="6"/>
    </row>
    <row r="194" spans="1:6" x14ac:dyDescent="0.35">
      <c r="A194" s="112"/>
      <c r="B194" s="112"/>
      <c r="C194" s="112"/>
      <c r="D194" s="112"/>
      <c r="E194" s="4" t="s">
        <v>50</v>
      </c>
      <c r="F194" s="4">
        <v>8.5</v>
      </c>
    </row>
    <row r="195" spans="1:6" x14ac:dyDescent="0.35">
      <c r="A195" s="112"/>
      <c r="B195" s="112"/>
      <c r="C195" s="112"/>
      <c r="D195" s="112"/>
      <c r="E195" s="4" t="s">
        <v>51</v>
      </c>
      <c r="F195" s="6"/>
    </row>
    <row r="196" spans="1:6" x14ac:dyDescent="0.35">
      <c r="A196" s="113"/>
      <c r="B196" s="113"/>
      <c r="C196" s="113"/>
      <c r="D196" s="113"/>
      <c r="E196" s="4" t="s">
        <v>52</v>
      </c>
      <c r="F196" s="4">
        <v>8.5</v>
      </c>
    </row>
    <row r="197" spans="1:6" ht="50.1" customHeight="1" x14ac:dyDescent="0.35">
      <c r="A197" s="8"/>
      <c r="B197" s="114" t="s">
        <v>2142</v>
      </c>
      <c r="C197" s="114" t="s">
        <v>2139</v>
      </c>
      <c r="D197" s="114" t="s">
        <v>68</v>
      </c>
      <c r="E197" s="4" t="s">
        <v>58</v>
      </c>
      <c r="F197" s="4">
        <v>8.5</v>
      </c>
    </row>
    <row r="198" spans="1:6" x14ac:dyDescent="0.35">
      <c r="A198" s="15" t="s">
        <v>2010</v>
      </c>
      <c r="B198" s="115"/>
      <c r="C198" s="115"/>
      <c r="D198" s="115"/>
      <c r="E198" s="4" t="s">
        <v>1727</v>
      </c>
      <c r="F198" s="4">
        <v>100</v>
      </c>
    </row>
    <row r="199" spans="1:6" x14ac:dyDescent="0.35">
      <c r="A199" s="184" t="s">
        <v>1979</v>
      </c>
      <c r="B199" s="185"/>
      <c r="C199" s="186" t="s">
        <v>2161</v>
      </c>
      <c r="D199" s="186"/>
      <c r="E199" s="186"/>
      <c r="F199" s="187"/>
    </row>
    <row r="200" spans="1:6" x14ac:dyDescent="0.35">
      <c r="A200" s="102" t="s">
        <v>42</v>
      </c>
      <c r="B200" s="103"/>
      <c r="C200" s="103"/>
      <c r="D200" s="104"/>
      <c r="E200" s="102" t="s">
        <v>43</v>
      </c>
      <c r="F200" s="104"/>
    </row>
    <row r="201" spans="1:6" x14ac:dyDescent="0.35">
      <c r="A201" s="111" t="s">
        <v>44</v>
      </c>
      <c r="B201" s="111" t="s">
        <v>46</v>
      </c>
      <c r="C201" s="111" t="s">
        <v>47</v>
      </c>
      <c r="D201" s="111" t="s">
        <v>48</v>
      </c>
      <c r="E201" s="4" t="s">
        <v>49</v>
      </c>
      <c r="F201" s="6"/>
    </row>
    <row r="202" spans="1:6" x14ac:dyDescent="0.35">
      <c r="A202" s="112"/>
      <c r="B202" s="112"/>
      <c r="C202" s="112"/>
      <c r="D202" s="112"/>
      <c r="E202" s="4" t="s">
        <v>50</v>
      </c>
      <c r="F202" s="4">
        <v>8.5</v>
      </c>
    </row>
    <row r="203" spans="1:6" x14ac:dyDescent="0.35">
      <c r="A203" s="112"/>
      <c r="B203" s="112"/>
      <c r="C203" s="112"/>
      <c r="D203" s="112"/>
      <c r="E203" s="4" t="s">
        <v>51</v>
      </c>
      <c r="F203" s="6"/>
    </row>
    <row r="204" spans="1:6" x14ac:dyDescent="0.35">
      <c r="A204" s="113"/>
      <c r="B204" s="113"/>
      <c r="C204" s="113"/>
      <c r="D204" s="113"/>
      <c r="E204" s="4" t="s">
        <v>52</v>
      </c>
      <c r="F204" s="4">
        <v>8.5</v>
      </c>
    </row>
    <row r="205" spans="1:6" ht="50.1" customHeight="1" x14ac:dyDescent="0.35">
      <c r="A205" s="8"/>
      <c r="B205" s="114" t="s">
        <v>2142</v>
      </c>
      <c r="C205" s="114" t="s">
        <v>2139</v>
      </c>
      <c r="D205" s="114" t="s">
        <v>68</v>
      </c>
      <c r="E205" s="4" t="s">
        <v>58</v>
      </c>
      <c r="F205" s="4">
        <v>98.48</v>
      </c>
    </row>
    <row r="206" spans="1:6" x14ac:dyDescent="0.35">
      <c r="A206" s="15" t="s">
        <v>2010</v>
      </c>
      <c r="B206" s="115"/>
      <c r="C206" s="115"/>
      <c r="D206" s="115"/>
      <c r="E206" s="4" t="s">
        <v>1727</v>
      </c>
      <c r="F206" s="4">
        <v>1158.5899999999999</v>
      </c>
    </row>
    <row r="207" spans="1:6" x14ac:dyDescent="0.35">
      <c r="A207" s="111" t="s">
        <v>44</v>
      </c>
      <c r="B207" s="111" t="s">
        <v>46</v>
      </c>
      <c r="C207" s="111" t="s">
        <v>47</v>
      </c>
      <c r="D207" s="111" t="s">
        <v>48</v>
      </c>
      <c r="E207" s="4" t="s">
        <v>49</v>
      </c>
      <c r="F207" s="6"/>
    </row>
    <row r="208" spans="1:6" x14ac:dyDescent="0.35">
      <c r="A208" s="112"/>
      <c r="B208" s="112"/>
      <c r="C208" s="112"/>
      <c r="D208" s="112"/>
      <c r="E208" s="4" t="s">
        <v>50</v>
      </c>
      <c r="F208" s="4">
        <v>8</v>
      </c>
    </row>
    <row r="209" spans="1:6" x14ac:dyDescent="0.35">
      <c r="A209" s="112"/>
      <c r="B209" s="112"/>
      <c r="C209" s="112"/>
      <c r="D209" s="112"/>
      <c r="E209" s="4" t="s">
        <v>51</v>
      </c>
      <c r="F209" s="6"/>
    </row>
    <row r="210" spans="1:6" x14ac:dyDescent="0.35">
      <c r="A210" s="113"/>
      <c r="B210" s="113"/>
      <c r="C210" s="113"/>
      <c r="D210" s="113"/>
      <c r="E210" s="4" t="s">
        <v>52</v>
      </c>
      <c r="F210" s="4">
        <v>8</v>
      </c>
    </row>
    <row r="211" spans="1:6" ht="50.1" customHeight="1" x14ac:dyDescent="0.35">
      <c r="A211" s="8"/>
      <c r="B211" s="114" t="s">
        <v>2140</v>
      </c>
      <c r="C211" s="114" t="s">
        <v>2139</v>
      </c>
      <c r="D211" s="114" t="s">
        <v>68</v>
      </c>
      <c r="E211" s="4" t="s">
        <v>58</v>
      </c>
      <c r="F211" s="4">
        <v>7.8</v>
      </c>
    </row>
    <row r="212" spans="1:6" x14ac:dyDescent="0.35">
      <c r="A212" s="15" t="s">
        <v>2006</v>
      </c>
      <c r="B212" s="115"/>
      <c r="C212" s="115"/>
      <c r="D212" s="115"/>
      <c r="E212" s="4" t="s">
        <v>1727</v>
      </c>
      <c r="F212" s="4">
        <v>97.5</v>
      </c>
    </row>
    <row r="213" spans="1:6" x14ac:dyDescent="0.35">
      <c r="A213" s="111" t="s">
        <v>44</v>
      </c>
      <c r="B213" s="111" t="s">
        <v>46</v>
      </c>
      <c r="C213" s="111" t="s">
        <v>47</v>
      </c>
      <c r="D213" s="111" t="s">
        <v>48</v>
      </c>
      <c r="E213" s="4" t="s">
        <v>49</v>
      </c>
      <c r="F213" s="6"/>
    </row>
    <row r="214" spans="1:6" x14ac:dyDescent="0.35">
      <c r="A214" s="112"/>
      <c r="B214" s="112"/>
      <c r="C214" s="112"/>
      <c r="D214" s="112"/>
      <c r="E214" s="4" t="s">
        <v>50</v>
      </c>
      <c r="F214" s="4">
        <v>8.5</v>
      </c>
    </row>
    <row r="215" spans="1:6" x14ac:dyDescent="0.35">
      <c r="A215" s="112"/>
      <c r="B215" s="112"/>
      <c r="C215" s="112"/>
      <c r="D215" s="112"/>
      <c r="E215" s="4" t="s">
        <v>51</v>
      </c>
      <c r="F215" s="6"/>
    </row>
    <row r="216" spans="1:6" x14ac:dyDescent="0.35">
      <c r="A216" s="113"/>
      <c r="B216" s="113"/>
      <c r="C216" s="113"/>
      <c r="D216" s="113"/>
      <c r="E216" s="4" t="s">
        <v>52</v>
      </c>
      <c r="F216" s="4">
        <v>8.5</v>
      </c>
    </row>
    <row r="217" spans="1:6" ht="50.1" customHeight="1" x14ac:dyDescent="0.35">
      <c r="A217" s="8"/>
      <c r="B217" s="114" t="s">
        <v>2141</v>
      </c>
      <c r="C217" s="114" t="s">
        <v>2139</v>
      </c>
      <c r="D217" s="114" t="s">
        <v>68</v>
      </c>
      <c r="E217" s="4" t="s">
        <v>58</v>
      </c>
      <c r="F217" s="4">
        <v>95.09</v>
      </c>
    </row>
    <row r="218" spans="1:6" x14ac:dyDescent="0.35">
      <c r="A218" s="15" t="s">
        <v>2008</v>
      </c>
      <c r="B218" s="115"/>
      <c r="C218" s="115"/>
      <c r="D218" s="115"/>
      <c r="E218" s="4" t="s">
        <v>1727</v>
      </c>
      <c r="F218" s="4">
        <v>1118.71</v>
      </c>
    </row>
    <row r="219" spans="1:6" x14ac:dyDescent="0.35">
      <c r="A219" s="184" t="s">
        <v>1979</v>
      </c>
      <c r="B219" s="185"/>
      <c r="C219" s="186" t="s">
        <v>2160</v>
      </c>
      <c r="D219" s="186"/>
      <c r="E219" s="186"/>
      <c r="F219" s="187"/>
    </row>
    <row r="220" spans="1:6" x14ac:dyDescent="0.35">
      <c r="A220" s="102" t="s">
        <v>42</v>
      </c>
      <c r="B220" s="103"/>
      <c r="C220" s="103"/>
      <c r="D220" s="104"/>
      <c r="E220" s="102" t="s">
        <v>43</v>
      </c>
      <c r="F220" s="104"/>
    </row>
    <row r="221" spans="1:6" x14ac:dyDescent="0.35">
      <c r="A221" s="111" t="s">
        <v>44</v>
      </c>
      <c r="B221" s="111" t="s">
        <v>46</v>
      </c>
      <c r="C221" s="111" t="s">
        <v>47</v>
      </c>
      <c r="D221" s="111" t="s">
        <v>48</v>
      </c>
      <c r="E221" s="4" t="s">
        <v>49</v>
      </c>
      <c r="F221" s="6"/>
    </row>
    <row r="222" spans="1:6" x14ac:dyDescent="0.35">
      <c r="A222" s="112"/>
      <c r="B222" s="112"/>
      <c r="C222" s="112"/>
      <c r="D222" s="112"/>
      <c r="E222" s="4" t="s">
        <v>50</v>
      </c>
      <c r="F222" s="4">
        <v>8</v>
      </c>
    </row>
    <row r="223" spans="1:6" x14ac:dyDescent="0.35">
      <c r="A223" s="112"/>
      <c r="B223" s="112"/>
      <c r="C223" s="112"/>
      <c r="D223" s="112"/>
      <c r="E223" s="4" t="s">
        <v>51</v>
      </c>
      <c r="F223" s="6"/>
    </row>
    <row r="224" spans="1:6" x14ac:dyDescent="0.35">
      <c r="A224" s="113"/>
      <c r="B224" s="113"/>
      <c r="C224" s="113"/>
      <c r="D224" s="113"/>
      <c r="E224" s="4" t="s">
        <v>52</v>
      </c>
      <c r="F224" s="4">
        <v>8</v>
      </c>
    </row>
    <row r="225" spans="1:6" ht="50.1" customHeight="1" x14ac:dyDescent="0.35">
      <c r="A225" s="8"/>
      <c r="B225" s="114" t="s">
        <v>2140</v>
      </c>
      <c r="C225" s="114" t="s">
        <v>2139</v>
      </c>
      <c r="D225" s="114" t="s">
        <v>68</v>
      </c>
      <c r="E225" s="4" t="s">
        <v>58</v>
      </c>
      <c r="F225" s="4">
        <v>8</v>
      </c>
    </row>
    <row r="226" spans="1:6" x14ac:dyDescent="0.35">
      <c r="A226" s="15" t="s">
        <v>2006</v>
      </c>
      <c r="B226" s="115"/>
      <c r="C226" s="115"/>
      <c r="D226" s="115"/>
      <c r="E226" s="4" t="s">
        <v>1727</v>
      </c>
      <c r="F226" s="4">
        <v>100</v>
      </c>
    </row>
    <row r="227" spans="1:6" x14ac:dyDescent="0.35">
      <c r="A227" s="111" t="s">
        <v>44</v>
      </c>
      <c r="B227" s="111" t="s">
        <v>46</v>
      </c>
      <c r="C227" s="111" t="s">
        <v>47</v>
      </c>
      <c r="D227" s="111" t="s">
        <v>48</v>
      </c>
      <c r="E227" s="4" t="s">
        <v>49</v>
      </c>
      <c r="F227" s="6"/>
    </row>
    <row r="228" spans="1:6" x14ac:dyDescent="0.35">
      <c r="A228" s="112"/>
      <c r="B228" s="112"/>
      <c r="C228" s="112"/>
      <c r="D228" s="112"/>
      <c r="E228" s="4" t="s">
        <v>50</v>
      </c>
      <c r="F228" s="4">
        <v>8</v>
      </c>
    </row>
    <row r="229" spans="1:6" x14ac:dyDescent="0.35">
      <c r="A229" s="112"/>
      <c r="B229" s="112"/>
      <c r="C229" s="112"/>
      <c r="D229" s="112"/>
      <c r="E229" s="4" t="s">
        <v>51</v>
      </c>
      <c r="F229" s="6"/>
    </row>
    <row r="230" spans="1:6" x14ac:dyDescent="0.35">
      <c r="A230" s="113"/>
      <c r="B230" s="113"/>
      <c r="C230" s="113"/>
      <c r="D230" s="113"/>
      <c r="E230" s="4" t="s">
        <v>52</v>
      </c>
      <c r="F230" s="4">
        <v>8</v>
      </c>
    </row>
    <row r="231" spans="1:6" ht="50.1" customHeight="1" x14ac:dyDescent="0.35">
      <c r="A231" s="8"/>
      <c r="B231" s="114" t="s">
        <v>2141</v>
      </c>
      <c r="C231" s="114" t="s">
        <v>2139</v>
      </c>
      <c r="D231" s="114" t="s">
        <v>68</v>
      </c>
      <c r="E231" s="4" t="s">
        <v>58</v>
      </c>
      <c r="F231" s="4">
        <v>8</v>
      </c>
    </row>
    <row r="232" spans="1:6" x14ac:dyDescent="0.35">
      <c r="A232" s="15" t="s">
        <v>2008</v>
      </c>
      <c r="B232" s="115"/>
      <c r="C232" s="115"/>
      <c r="D232" s="115"/>
      <c r="E232" s="4" t="s">
        <v>1727</v>
      </c>
      <c r="F232" s="4">
        <v>100</v>
      </c>
    </row>
    <row r="233" spans="1:6" x14ac:dyDescent="0.35">
      <c r="A233" s="111" t="s">
        <v>44</v>
      </c>
      <c r="B233" s="111" t="s">
        <v>46</v>
      </c>
      <c r="C233" s="111" t="s">
        <v>47</v>
      </c>
      <c r="D233" s="111" t="s">
        <v>48</v>
      </c>
      <c r="E233" s="4" t="s">
        <v>49</v>
      </c>
      <c r="F233" s="6"/>
    </row>
    <row r="234" spans="1:6" x14ac:dyDescent="0.35">
      <c r="A234" s="112"/>
      <c r="B234" s="112"/>
      <c r="C234" s="112"/>
      <c r="D234" s="112"/>
      <c r="E234" s="4" t="s">
        <v>50</v>
      </c>
      <c r="F234" s="4">
        <v>8</v>
      </c>
    </row>
    <row r="235" spans="1:6" x14ac:dyDescent="0.35">
      <c r="A235" s="112"/>
      <c r="B235" s="112"/>
      <c r="C235" s="112"/>
      <c r="D235" s="112"/>
      <c r="E235" s="4" t="s">
        <v>51</v>
      </c>
      <c r="F235" s="6"/>
    </row>
    <row r="236" spans="1:6" x14ac:dyDescent="0.35">
      <c r="A236" s="113"/>
      <c r="B236" s="113"/>
      <c r="C236" s="113"/>
      <c r="D236" s="113"/>
      <c r="E236" s="4" t="s">
        <v>52</v>
      </c>
      <c r="F236" s="4">
        <v>8</v>
      </c>
    </row>
    <row r="237" spans="1:6" ht="50.1" customHeight="1" x14ac:dyDescent="0.35">
      <c r="A237" s="8"/>
      <c r="B237" s="114" t="s">
        <v>2142</v>
      </c>
      <c r="C237" s="114" t="s">
        <v>2139</v>
      </c>
      <c r="D237" s="114" t="s">
        <v>68</v>
      </c>
      <c r="E237" s="4" t="s">
        <v>58</v>
      </c>
      <c r="F237" s="4">
        <v>8</v>
      </c>
    </row>
    <row r="238" spans="1:6" x14ac:dyDescent="0.35">
      <c r="A238" s="15" t="s">
        <v>2010</v>
      </c>
      <c r="B238" s="115"/>
      <c r="C238" s="115"/>
      <c r="D238" s="115"/>
      <c r="E238" s="4" t="s">
        <v>1727</v>
      </c>
      <c r="F238" s="4">
        <v>100</v>
      </c>
    </row>
    <row r="239" spans="1:6" x14ac:dyDescent="0.35">
      <c r="A239" s="184" t="s">
        <v>1979</v>
      </c>
      <c r="B239" s="185"/>
      <c r="C239" s="186" t="s">
        <v>2159</v>
      </c>
      <c r="D239" s="186"/>
      <c r="E239" s="186"/>
      <c r="F239" s="187"/>
    </row>
    <row r="240" spans="1:6" x14ac:dyDescent="0.35">
      <c r="A240" s="102" t="s">
        <v>42</v>
      </c>
      <c r="B240" s="103"/>
      <c r="C240" s="103"/>
      <c r="D240" s="104"/>
      <c r="E240" s="102" t="s">
        <v>43</v>
      </c>
      <c r="F240" s="104"/>
    </row>
    <row r="241" spans="1:6" x14ac:dyDescent="0.35">
      <c r="A241" s="111" t="s">
        <v>44</v>
      </c>
      <c r="B241" s="111" t="s">
        <v>46</v>
      </c>
      <c r="C241" s="111" t="s">
        <v>47</v>
      </c>
      <c r="D241" s="111" t="s">
        <v>48</v>
      </c>
      <c r="E241" s="4" t="s">
        <v>49</v>
      </c>
      <c r="F241" s="6"/>
    </row>
    <row r="242" spans="1:6" x14ac:dyDescent="0.35">
      <c r="A242" s="112"/>
      <c r="B242" s="112"/>
      <c r="C242" s="112"/>
      <c r="D242" s="112"/>
      <c r="E242" s="4" t="s">
        <v>50</v>
      </c>
      <c r="F242" s="4">
        <v>7.1</v>
      </c>
    </row>
    <row r="243" spans="1:6" x14ac:dyDescent="0.35">
      <c r="A243" s="112"/>
      <c r="B243" s="112"/>
      <c r="C243" s="112"/>
      <c r="D243" s="112"/>
      <c r="E243" s="4" t="s">
        <v>51</v>
      </c>
      <c r="F243" s="6"/>
    </row>
    <row r="244" spans="1:6" x14ac:dyDescent="0.35">
      <c r="A244" s="113"/>
      <c r="B244" s="113"/>
      <c r="C244" s="113"/>
      <c r="D244" s="113"/>
      <c r="E244" s="4" t="s">
        <v>52</v>
      </c>
      <c r="F244" s="4">
        <v>7.1</v>
      </c>
    </row>
    <row r="245" spans="1:6" ht="50.1" customHeight="1" x14ac:dyDescent="0.35">
      <c r="A245" s="8"/>
      <c r="B245" s="114" t="s">
        <v>2142</v>
      </c>
      <c r="C245" s="114" t="s">
        <v>2139</v>
      </c>
      <c r="D245" s="114" t="s">
        <v>68</v>
      </c>
      <c r="E245" s="4" t="s">
        <v>58</v>
      </c>
      <c r="F245" s="4">
        <v>8.15</v>
      </c>
    </row>
    <row r="246" spans="1:6" x14ac:dyDescent="0.35">
      <c r="A246" s="15" t="s">
        <v>2010</v>
      </c>
      <c r="B246" s="115"/>
      <c r="C246" s="115"/>
      <c r="D246" s="115"/>
      <c r="E246" s="4" t="s">
        <v>1727</v>
      </c>
      <c r="F246" s="4">
        <v>114.79</v>
      </c>
    </row>
    <row r="247" spans="1:6" x14ac:dyDescent="0.35">
      <c r="A247" s="111" t="s">
        <v>44</v>
      </c>
      <c r="B247" s="111" t="s">
        <v>46</v>
      </c>
      <c r="C247" s="111" t="s">
        <v>47</v>
      </c>
      <c r="D247" s="111" t="s">
        <v>48</v>
      </c>
      <c r="E247" s="4" t="s">
        <v>49</v>
      </c>
      <c r="F247" s="6"/>
    </row>
    <row r="248" spans="1:6" x14ac:dyDescent="0.35">
      <c r="A248" s="112"/>
      <c r="B248" s="112"/>
      <c r="C248" s="112"/>
      <c r="D248" s="112"/>
      <c r="E248" s="4" t="s">
        <v>50</v>
      </c>
      <c r="F248" s="4">
        <v>9</v>
      </c>
    </row>
    <row r="249" spans="1:6" x14ac:dyDescent="0.35">
      <c r="A249" s="112"/>
      <c r="B249" s="112"/>
      <c r="C249" s="112"/>
      <c r="D249" s="112"/>
      <c r="E249" s="4" t="s">
        <v>51</v>
      </c>
      <c r="F249" s="6"/>
    </row>
    <row r="250" spans="1:6" x14ac:dyDescent="0.35">
      <c r="A250" s="113"/>
      <c r="B250" s="113"/>
      <c r="C250" s="113"/>
      <c r="D250" s="113"/>
      <c r="E250" s="4" t="s">
        <v>52</v>
      </c>
      <c r="F250" s="4">
        <v>9</v>
      </c>
    </row>
    <row r="251" spans="1:6" ht="50.1" customHeight="1" x14ac:dyDescent="0.35">
      <c r="A251" s="8"/>
      <c r="B251" s="114" t="s">
        <v>2141</v>
      </c>
      <c r="C251" s="114" t="s">
        <v>2139</v>
      </c>
      <c r="D251" s="114" t="s">
        <v>68</v>
      </c>
      <c r="E251" s="4" t="s">
        <v>58</v>
      </c>
      <c r="F251" s="4">
        <v>9.59</v>
      </c>
    </row>
    <row r="252" spans="1:6" x14ac:dyDescent="0.35">
      <c r="A252" s="15" t="s">
        <v>2008</v>
      </c>
      <c r="B252" s="115"/>
      <c r="C252" s="115"/>
      <c r="D252" s="115"/>
      <c r="E252" s="4" t="s">
        <v>1727</v>
      </c>
      <c r="F252" s="4">
        <v>106.56</v>
      </c>
    </row>
    <row r="253" spans="1:6" x14ac:dyDescent="0.35">
      <c r="A253" s="111" t="s">
        <v>44</v>
      </c>
      <c r="B253" s="111" t="s">
        <v>46</v>
      </c>
      <c r="C253" s="111" t="s">
        <v>47</v>
      </c>
      <c r="D253" s="111" t="s">
        <v>48</v>
      </c>
      <c r="E253" s="4" t="s">
        <v>49</v>
      </c>
      <c r="F253" s="6"/>
    </row>
    <row r="254" spans="1:6" x14ac:dyDescent="0.35">
      <c r="A254" s="112"/>
      <c r="B254" s="112"/>
      <c r="C254" s="112"/>
      <c r="D254" s="112"/>
      <c r="E254" s="4" t="s">
        <v>50</v>
      </c>
      <c r="F254" s="4">
        <v>9.1</v>
      </c>
    </row>
    <row r="255" spans="1:6" x14ac:dyDescent="0.35">
      <c r="A255" s="112"/>
      <c r="B255" s="112"/>
      <c r="C255" s="112"/>
      <c r="D255" s="112"/>
      <c r="E255" s="4" t="s">
        <v>51</v>
      </c>
      <c r="F255" s="6"/>
    </row>
    <row r="256" spans="1:6" x14ac:dyDescent="0.35">
      <c r="A256" s="113"/>
      <c r="B256" s="113"/>
      <c r="C256" s="113"/>
      <c r="D256" s="113"/>
      <c r="E256" s="4" t="s">
        <v>52</v>
      </c>
      <c r="F256" s="4">
        <v>9.1</v>
      </c>
    </row>
    <row r="257" spans="1:6" ht="50.1" customHeight="1" x14ac:dyDescent="0.35">
      <c r="A257" s="8"/>
      <c r="B257" s="114" t="s">
        <v>2140</v>
      </c>
      <c r="C257" s="114" t="s">
        <v>2139</v>
      </c>
      <c r="D257" s="114" t="s">
        <v>68</v>
      </c>
      <c r="E257" s="4" t="s">
        <v>58</v>
      </c>
      <c r="F257" s="6"/>
    </row>
    <row r="258" spans="1:6" x14ac:dyDescent="0.35">
      <c r="A258" s="15" t="s">
        <v>2006</v>
      </c>
      <c r="B258" s="115"/>
      <c r="C258" s="115"/>
      <c r="D258" s="115"/>
      <c r="E258" s="4" t="s">
        <v>1727</v>
      </c>
      <c r="F258" s="4"/>
    </row>
    <row r="259" spans="1:6" x14ac:dyDescent="0.35">
      <c r="A259" s="184" t="s">
        <v>1979</v>
      </c>
      <c r="B259" s="185"/>
      <c r="C259" s="186" t="s">
        <v>2158</v>
      </c>
      <c r="D259" s="186"/>
      <c r="E259" s="186"/>
      <c r="F259" s="187"/>
    </row>
    <row r="260" spans="1:6" x14ac:dyDescent="0.35">
      <c r="A260" s="102" t="s">
        <v>42</v>
      </c>
      <c r="B260" s="103"/>
      <c r="C260" s="103"/>
      <c r="D260" s="104"/>
      <c r="E260" s="102" t="s">
        <v>43</v>
      </c>
      <c r="F260" s="104"/>
    </row>
    <row r="261" spans="1:6" x14ac:dyDescent="0.35">
      <c r="A261" s="111" t="s">
        <v>44</v>
      </c>
      <c r="B261" s="111" t="s">
        <v>46</v>
      </c>
      <c r="C261" s="111" t="s">
        <v>47</v>
      </c>
      <c r="D261" s="111" t="s">
        <v>48</v>
      </c>
      <c r="E261" s="4" t="s">
        <v>49</v>
      </c>
      <c r="F261" s="6"/>
    </row>
    <row r="262" spans="1:6" x14ac:dyDescent="0.35">
      <c r="A262" s="112"/>
      <c r="B262" s="112"/>
      <c r="C262" s="112"/>
      <c r="D262" s="112"/>
      <c r="E262" s="4" t="s">
        <v>50</v>
      </c>
      <c r="F262" s="4">
        <v>98</v>
      </c>
    </row>
    <row r="263" spans="1:6" x14ac:dyDescent="0.35">
      <c r="A263" s="112"/>
      <c r="B263" s="112"/>
      <c r="C263" s="112"/>
      <c r="D263" s="112"/>
      <c r="E263" s="4" t="s">
        <v>51</v>
      </c>
      <c r="F263" s="6"/>
    </row>
    <row r="264" spans="1:6" x14ac:dyDescent="0.35">
      <c r="A264" s="113"/>
      <c r="B264" s="113"/>
      <c r="C264" s="113"/>
      <c r="D264" s="113"/>
      <c r="E264" s="4" t="s">
        <v>52</v>
      </c>
      <c r="F264" s="4">
        <v>98</v>
      </c>
    </row>
    <row r="265" spans="1:6" ht="50.1" customHeight="1" x14ac:dyDescent="0.35">
      <c r="A265" s="8"/>
      <c r="B265" s="114" t="s">
        <v>2141</v>
      </c>
      <c r="C265" s="114" t="s">
        <v>2139</v>
      </c>
      <c r="D265" s="114" t="s">
        <v>68</v>
      </c>
      <c r="E265" s="4" t="s">
        <v>58</v>
      </c>
      <c r="F265" s="4">
        <v>97.61</v>
      </c>
    </row>
    <row r="266" spans="1:6" x14ac:dyDescent="0.35">
      <c r="A266" s="15" t="s">
        <v>2008</v>
      </c>
      <c r="B266" s="115"/>
      <c r="C266" s="115"/>
      <c r="D266" s="115"/>
      <c r="E266" s="4" t="s">
        <v>1727</v>
      </c>
      <c r="F266" s="4">
        <v>99.6</v>
      </c>
    </row>
    <row r="267" spans="1:6" x14ac:dyDescent="0.35">
      <c r="A267" s="111" t="s">
        <v>44</v>
      </c>
      <c r="B267" s="111" t="s">
        <v>46</v>
      </c>
      <c r="C267" s="111" t="s">
        <v>47</v>
      </c>
      <c r="D267" s="111" t="s">
        <v>48</v>
      </c>
      <c r="E267" s="4" t="s">
        <v>49</v>
      </c>
      <c r="F267" s="6"/>
    </row>
    <row r="268" spans="1:6" x14ac:dyDescent="0.35">
      <c r="A268" s="112"/>
      <c r="B268" s="112"/>
      <c r="C268" s="112"/>
      <c r="D268" s="112"/>
      <c r="E268" s="4" t="s">
        <v>50</v>
      </c>
      <c r="F268" s="4">
        <v>90.5</v>
      </c>
    </row>
    <row r="269" spans="1:6" x14ac:dyDescent="0.35">
      <c r="A269" s="112"/>
      <c r="B269" s="112"/>
      <c r="C269" s="112"/>
      <c r="D269" s="112"/>
      <c r="E269" s="4" t="s">
        <v>51</v>
      </c>
      <c r="F269" s="6"/>
    </row>
    <row r="270" spans="1:6" x14ac:dyDescent="0.35">
      <c r="A270" s="113"/>
      <c r="B270" s="113"/>
      <c r="C270" s="113"/>
      <c r="D270" s="113"/>
      <c r="E270" s="4" t="s">
        <v>52</v>
      </c>
      <c r="F270" s="4">
        <v>90.5</v>
      </c>
    </row>
    <row r="271" spans="1:6" ht="50.1" customHeight="1" x14ac:dyDescent="0.35">
      <c r="A271" s="8"/>
      <c r="B271" s="114" t="s">
        <v>2142</v>
      </c>
      <c r="C271" s="114" t="s">
        <v>2139</v>
      </c>
      <c r="D271" s="114" t="s">
        <v>68</v>
      </c>
      <c r="E271" s="4" t="s">
        <v>58</v>
      </c>
      <c r="F271" s="4">
        <v>98.04</v>
      </c>
    </row>
    <row r="272" spans="1:6" x14ac:dyDescent="0.35">
      <c r="A272" s="15" t="s">
        <v>2010</v>
      </c>
      <c r="B272" s="115"/>
      <c r="C272" s="115"/>
      <c r="D272" s="115"/>
      <c r="E272" s="4" t="s">
        <v>1727</v>
      </c>
      <c r="F272" s="4">
        <v>108.33</v>
      </c>
    </row>
    <row r="273" spans="1:6" x14ac:dyDescent="0.35">
      <c r="A273" s="111" t="s">
        <v>44</v>
      </c>
      <c r="B273" s="111" t="s">
        <v>46</v>
      </c>
      <c r="C273" s="111" t="s">
        <v>47</v>
      </c>
      <c r="D273" s="111" t="s">
        <v>48</v>
      </c>
      <c r="E273" s="4" t="s">
        <v>49</v>
      </c>
      <c r="F273" s="6"/>
    </row>
    <row r="274" spans="1:6" x14ac:dyDescent="0.35">
      <c r="A274" s="112"/>
      <c r="B274" s="112"/>
      <c r="C274" s="112"/>
      <c r="D274" s="112"/>
      <c r="E274" s="4" t="s">
        <v>50</v>
      </c>
      <c r="F274" s="4">
        <v>100</v>
      </c>
    </row>
    <row r="275" spans="1:6" x14ac:dyDescent="0.35">
      <c r="A275" s="112"/>
      <c r="B275" s="112"/>
      <c r="C275" s="112"/>
      <c r="D275" s="112"/>
      <c r="E275" s="4" t="s">
        <v>51</v>
      </c>
      <c r="F275" s="6"/>
    </row>
    <row r="276" spans="1:6" x14ac:dyDescent="0.35">
      <c r="A276" s="113"/>
      <c r="B276" s="113"/>
      <c r="C276" s="113"/>
      <c r="D276" s="113"/>
      <c r="E276" s="4" t="s">
        <v>52</v>
      </c>
      <c r="F276" s="4">
        <v>100</v>
      </c>
    </row>
    <row r="277" spans="1:6" ht="50.1" customHeight="1" x14ac:dyDescent="0.35">
      <c r="A277" s="8"/>
      <c r="B277" s="114" t="s">
        <v>2140</v>
      </c>
      <c r="C277" s="114" t="s">
        <v>2139</v>
      </c>
      <c r="D277" s="114" t="s">
        <v>68</v>
      </c>
      <c r="E277" s="4" t="s">
        <v>58</v>
      </c>
      <c r="F277" s="4">
        <v>100</v>
      </c>
    </row>
    <row r="278" spans="1:6" x14ac:dyDescent="0.35">
      <c r="A278" s="15" t="s">
        <v>2006</v>
      </c>
      <c r="B278" s="115"/>
      <c r="C278" s="115"/>
      <c r="D278" s="115"/>
      <c r="E278" s="4" t="s">
        <v>1727</v>
      </c>
      <c r="F278" s="4">
        <v>100</v>
      </c>
    </row>
    <row r="279" spans="1:6" x14ac:dyDescent="0.35">
      <c r="A279" s="184" t="s">
        <v>1979</v>
      </c>
      <c r="B279" s="185"/>
      <c r="C279" s="186" t="s">
        <v>2157</v>
      </c>
      <c r="D279" s="186"/>
      <c r="E279" s="186"/>
      <c r="F279" s="187"/>
    </row>
    <row r="280" spans="1:6" x14ac:dyDescent="0.35">
      <c r="A280" s="102" t="s">
        <v>42</v>
      </c>
      <c r="B280" s="103"/>
      <c r="C280" s="103"/>
      <c r="D280" s="104"/>
      <c r="E280" s="102" t="s">
        <v>43</v>
      </c>
      <c r="F280" s="104"/>
    </row>
    <row r="281" spans="1:6" x14ac:dyDescent="0.35">
      <c r="A281" s="111" t="s">
        <v>44</v>
      </c>
      <c r="B281" s="111" t="s">
        <v>46</v>
      </c>
      <c r="C281" s="111" t="s">
        <v>47</v>
      </c>
      <c r="D281" s="111" t="s">
        <v>48</v>
      </c>
      <c r="E281" s="4" t="s">
        <v>49</v>
      </c>
      <c r="F281" s="6"/>
    </row>
    <row r="282" spans="1:6" x14ac:dyDescent="0.35">
      <c r="A282" s="112"/>
      <c r="B282" s="112"/>
      <c r="C282" s="112"/>
      <c r="D282" s="112"/>
      <c r="E282" s="4" t="s">
        <v>50</v>
      </c>
      <c r="F282" s="4">
        <v>8.8000000000000007</v>
      </c>
    </row>
    <row r="283" spans="1:6" x14ac:dyDescent="0.35">
      <c r="A283" s="112"/>
      <c r="B283" s="112"/>
      <c r="C283" s="112"/>
      <c r="D283" s="112"/>
      <c r="E283" s="4" t="s">
        <v>51</v>
      </c>
      <c r="F283" s="6"/>
    </row>
    <row r="284" spans="1:6" x14ac:dyDescent="0.35">
      <c r="A284" s="113"/>
      <c r="B284" s="113"/>
      <c r="C284" s="113"/>
      <c r="D284" s="113"/>
      <c r="E284" s="4" t="s">
        <v>52</v>
      </c>
      <c r="F284" s="4">
        <v>8.8000000000000007</v>
      </c>
    </row>
    <row r="285" spans="1:6" ht="50.1" customHeight="1" x14ac:dyDescent="0.35">
      <c r="A285" s="8"/>
      <c r="B285" s="114" t="s">
        <v>2141</v>
      </c>
      <c r="C285" s="114" t="s">
        <v>2139</v>
      </c>
      <c r="D285" s="114" t="s">
        <v>68</v>
      </c>
      <c r="E285" s="4" t="s">
        <v>58</v>
      </c>
      <c r="F285" s="4">
        <v>9.5</v>
      </c>
    </row>
    <row r="286" spans="1:6" x14ac:dyDescent="0.35">
      <c r="A286" s="15" t="s">
        <v>2008</v>
      </c>
      <c r="B286" s="115"/>
      <c r="C286" s="115"/>
      <c r="D286" s="115"/>
      <c r="E286" s="4" t="s">
        <v>1727</v>
      </c>
      <c r="F286" s="4">
        <v>107.95</v>
      </c>
    </row>
    <row r="287" spans="1:6" x14ac:dyDescent="0.35">
      <c r="A287" s="111" t="s">
        <v>44</v>
      </c>
      <c r="B287" s="111" t="s">
        <v>46</v>
      </c>
      <c r="C287" s="111" t="s">
        <v>47</v>
      </c>
      <c r="D287" s="111" t="s">
        <v>48</v>
      </c>
      <c r="E287" s="4" t="s">
        <v>49</v>
      </c>
      <c r="F287" s="6"/>
    </row>
    <row r="288" spans="1:6" x14ac:dyDescent="0.35">
      <c r="A288" s="112"/>
      <c r="B288" s="112"/>
      <c r="C288" s="112"/>
      <c r="D288" s="112"/>
      <c r="E288" s="4" t="s">
        <v>50</v>
      </c>
      <c r="F288" s="4">
        <v>9</v>
      </c>
    </row>
    <row r="289" spans="1:6" x14ac:dyDescent="0.35">
      <c r="A289" s="112"/>
      <c r="B289" s="112"/>
      <c r="C289" s="112"/>
      <c r="D289" s="112"/>
      <c r="E289" s="4" t="s">
        <v>51</v>
      </c>
      <c r="F289" s="6"/>
    </row>
    <row r="290" spans="1:6" x14ac:dyDescent="0.35">
      <c r="A290" s="113"/>
      <c r="B290" s="113"/>
      <c r="C290" s="113"/>
      <c r="D290" s="113"/>
      <c r="E290" s="4" t="s">
        <v>52</v>
      </c>
      <c r="F290" s="4">
        <v>9</v>
      </c>
    </row>
    <row r="291" spans="1:6" ht="50.1" customHeight="1" x14ac:dyDescent="0.35">
      <c r="A291" s="8"/>
      <c r="B291" s="114" t="s">
        <v>2140</v>
      </c>
      <c r="C291" s="114" t="s">
        <v>2139</v>
      </c>
      <c r="D291" s="114" t="s">
        <v>68</v>
      </c>
      <c r="E291" s="4" t="s">
        <v>58</v>
      </c>
      <c r="F291" s="4">
        <v>8.1</v>
      </c>
    </row>
    <row r="292" spans="1:6" x14ac:dyDescent="0.35">
      <c r="A292" s="15" t="s">
        <v>2006</v>
      </c>
      <c r="B292" s="115"/>
      <c r="C292" s="115"/>
      <c r="D292" s="115"/>
      <c r="E292" s="4" t="s">
        <v>1727</v>
      </c>
      <c r="F292" s="4">
        <v>90</v>
      </c>
    </row>
    <row r="293" spans="1:6" x14ac:dyDescent="0.35">
      <c r="A293" s="111" t="s">
        <v>44</v>
      </c>
      <c r="B293" s="111" t="s">
        <v>46</v>
      </c>
      <c r="C293" s="111" t="s">
        <v>47</v>
      </c>
      <c r="D293" s="111" t="s">
        <v>48</v>
      </c>
      <c r="E293" s="4" t="s">
        <v>49</v>
      </c>
      <c r="F293" s="6"/>
    </row>
    <row r="294" spans="1:6" x14ac:dyDescent="0.35">
      <c r="A294" s="112"/>
      <c r="B294" s="112"/>
      <c r="C294" s="112"/>
      <c r="D294" s="112"/>
      <c r="E294" s="4" t="s">
        <v>50</v>
      </c>
      <c r="F294" s="4">
        <v>8.9</v>
      </c>
    </row>
    <row r="295" spans="1:6" x14ac:dyDescent="0.35">
      <c r="A295" s="112"/>
      <c r="B295" s="112"/>
      <c r="C295" s="112"/>
      <c r="D295" s="112"/>
      <c r="E295" s="4" t="s">
        <v>51</v>
      </c>
      <c r="F295" s="6"/>
    </row>
    <row r="296" spans="1:6" x14ac:dyDescent="0.35">
      <c r="A296" s="113"/>
      <c r="B296" s="113"/>
      <c r="C296" s="113"/>
      <c r="D296" s="113"/>
      <c r="E296" s="4" t="s">
        <v>52</v>
      </c>
      <c r="F296" s="4">
        <v>8.9</v>
      </c>
    </row>
    <row r="297" spans="1:6" ht="50.1" customHeight="1" x14ac:dyDescent="0.35">
      <c r="A297" s="8"/>
      <c r="B297" s="114" t="s">
        <v>2142</v>
      </c>
      <c r="C297" s="114" t="s">
        <v>2139</v>
      </c>
      <c r="D297" s="114" t="s">
        <v>68</v>
      </c>
      <c r="E297" s="4" t="s">
        <v>58</v>
      </c>
      <c r="F297" s="4">
        <v>7.89</v>
      </c>
    </row>
    <row r="298" spans="1:6" x14ac:dyDescent="0.35">
      <c r="A298" s="15" t="s">
        <v>2010</v>
      </c>
      <c r="B298" s="115"/>
      <c r="C298" s="115"/>
      <c r="D298" s="115"/>
      <c r="E298" s="4" t="s">
        <v>1727</v>
      </c>
      <c r="F298" s="4">
        <v>88.65</v>
      </c>
    </row>
    <row r="299" spans="1:6" x14ac:dyDescent="0.35">
      <c r="A299" s="184" t="s">
        <v>1979</v>
      </c>
      <c r="B299" s="185"/>
      <c r="C299" s="186" t="s">
        <v>2156</v>
      </c>
      <c r="D299" s="186"/>
      <c r="E299" s="186"/>
      <c r="F299" s="187"/>
    </row>
    <row r="300" spans="1:6" x14ac:dyDescent="0.35">
      <c r="A300" s="102" t="s">
        <v>42</v>
      </c>
      <c r="B300" s="103"/>
      <c r="C300" s="103"/>
      <c r="D300" s="104"/>
      <c r="E300" s="102" t="s">
        <v>43</v>
      </c>
      <c r="F300" s="104"/>
    </row>
    <row r="301" spans="1:6" x14ac:dyDescent="0.35">
      <c r="A301" s="111" t="s">
        <v>44</v>
      </c>
      <c r="B301" s="111" t="s">
        <v>46</v>
      </c>
      <c r="C301" s="111" t="s">
        <v>47</v>
      </c>
      <c r="D301" s="111" t="s">
        <v>48</v>
      </c>
      <c r="E301" s="4" t="s">
        <v>49</v>
      </c>
      <c r="F301" s="6"/>
    </row>
    <row r="302" spans="1:6" x14ac:dyDescent="0.35">
      <c r="A302" s="112"/>
      <c r="B302" s="112"/>
      <c r="C302" s="112"/>
      <c r="D302" s="112"/>
      <c r="E302" s="4" t="s">
        <v>50</v>
      </c>
      <c r="F302" s="4">
        <v>9</v>
      </c>
    </row>
    <row r="303" spans="1:6" x14ac:dyDescent="0.35">
      <c r="A303" s="112"/>
      <c r="B303" s="112"/>
      <c r="C303" s="112"/>
      <c r="D303" s="112"/>
      <c r="E303" s="4" t="s">
        <v>51</v>
      </c>
      <c r="F303" s="6"/>
    </row>
    <row r="304" spans="1:6" x14ac:dyDescent="0.35">
      <c r="A304" s="113"/>
      <c r="B304" s="113"/>
      <c r="C304" s="113"/>
      <c r="D304" s="113"/>
      <c r="E304" s="4" t="s">
        <v>52</v>
      </c>
      <c r="F304" s="4">
        <v>9</v>
      </c>
    </row>
    <row r="305" spans="1:6" ht="50.1" customHeight="1" x14ac:dyDescent="0.35">
      <c r="A305" s="8"/>
      <c r="B305" s="114" t="s">
        <v>2141</v>
      </c>
      <c r="C305" s="114" t="s">
        <v>2139</v>
      </c>
      <c r="D305" s="114" t="s">
        <v>68</v>
      </c>
      <c r="E305" s="4" t="s">
        <v>58</v>
      </c>
      <c r="F305" s="4">
        <v>98.79</v>
      </c>
    </row>
    <row r="306" spans="1:6" x14ac:dyDescent="0.35">
      <c r="A306" s="15" t="s">
        <v>2008</v>
      </c>
      <c r="B306" s="115"/>
      <c r="C306" s="115"/>
      <c r="D306" s="115"/>
      <c r="E306" s="4" t="s">
        <v>1727</v>
      </c>
      <c r="F306" s="4">
        <v>1097.67</v>
      </c>
    </row>
    <row r="307" spans="1:6" x14ac:dyDescent="0.35">
      <c r="A307" s="111" t="s">
        <v>44</v>
      </c>
      <c r="B307" s="111" t="s">
        <v>46</v>
      </c>
      <c r="C307" s="111" t="s">
        <v>47</v>
      </c>
      <c r="D307" s="111" t="s">
        <v>48</v>
      </c>
      <c r="E307" s="4" t="s">
        <v>49</v>
      </c>
      <c r="F307" s="6"/>
    </row>
    <row r="308" spans="1:6" x14ac:dyDescent="0.35">
      <c r="A308" s="112"/>
      <c r="B308" s="112"/>
      <c r="C308" s="112"/>
      <c r="D308" s="112"/>
      <c r="E308" s="4" t="s">
        <v>50</v>
      </c>
      <c r="F308" s="4">
        <v>8.5</v>
      </c>
    </row>
    <row r="309" spans="1:6" x14ac:dyDescent="0.35">
      <c r="A309" s="112"/>
      <c r="B309" s="112"/>
      <c r="C309" s="112"/>
      <c r="D309" s="112"/>
      <c r="E309" s="4" t="s">
        <v>51</v>
      </c>
      <c r="F309" s="6"/>
    </row>
    <row r="310" spans="1:6" x14ac:dyDescent="0.35">
      <c r="A310" s="113"/>
      <c r="B310" s="113"/>
      <c r="C310" s="113"/>
      <c r="D310" s="113"/>
      <c r="E310" s="4" t="s">
        <v>52</v>
      </c>
      <c r="F310" s="4">
        <v>8.5</v>
      </c>
    </row>
    <row r="311" spans="1:6" ht="50.1" customHeight="1" x14ac:dyDescent="0.35">
      <c r="A311" s="8"/>
      <c r="B311" s="114" t="s">
        <v>2140</v>
      </c>
      <c r="C311" s="114" t="s">
        <v>2139</v>
      </c>
      <c r="D311" s="114" t="s">
        <v>68</v>
      </c>
      <c r="E311" s="4" t="s">
        <v>58</v>
      </c>
      <c r="F311" s="4">
        <v>85</v>
      </c>
    </row>
    <row r="312" spans="1:6" x14ac:dyDescent="0.35">
      <c r="A312" s="15" t="s">
        <v>2006</v>
      </c>
      <c r="B312" s="115"/>
      <c r="C312" s="115"/>
      <c r="D312" s="115"/>
      <c r="E312" s="4" t="s">
        <v>1727</v>
      </c>
      <c r="F312" s="4">
        <v>1000</v>
      </c>
    </row>
    <row r="313" spans="1:6" x14ac:dyDescent="0.35">
      <c r="A313" s="111" t="s">
        <v>44</v>
      </c>
      <c r="B313" s="111" t="s">
        <v>46</v>
      </c>
      <c r="C313" s="111" t="s">
        <v>47</v>
      </c>
      <c r="D313" s="111" t="s">
        <v>48</v>
      </c>
      <c r="E313" s="4" t="s">
        <v>49</v>
      </c>
      <c r="F313" s="6"/>
    </row>
    <row r="314" spans="1:6" x14ac:dyDescent="0.35">
      <c r="A314" s="112"/>
      <c r="B314" s="112"/>
      <c r="C314" s="112"/>
      <c r="D314" s="112"/>
      <c r="E314" s="4" t="s">
        <v>50</v>
      </c>
      <c r="F314" s="6"/>
    </row>
    <row r="315" spans="1:6" x14ac:dyDescent="0.35">
      <c r="A315" s="112"/>
      <c r="B315" s="112"/>
      <c r="C315" s="112"/>
      <c r="D315" s="112"/>
      <c r="E315" s="4" t="s">
        <v>51</v>
      </c>
      <c r="F315" s="6"/>
    </row>
    <row r="316" spans="1:6" x14ac:dyDescent="0.35">
      <c r="A316" s="113"/>
      <c r="B316" s="113"/>
      <c r="C316" s="113"/>
      <c r="D316" s="113"/>
      <c r="E316" s="4" t="s">
        <v>52</v>
      </c>
      <c r="F316" s="4">
        <v>6.5</v>
      </c>
    </row>
    <row r="317" spans="1:6" ht="50.1" customHeight="1" x14ac:dyDescent="0.35">
      <c r="A317" s="8"/>
      <c r="B317" s="114" t="s">
        <v>2142</v>
      </c>
      <c r="C317" s="114" t="s">
        <v>2139</v>
      </c>
      <c r="D317" s="114" t="s">
        <v>68</v>
      </c>
      <c r="E317" s="4" t="s">
        <v>58</v>
      </c>
      <c r="F317" s="4">
        <v>71.849999999999994</v>
      </c>
    </row>
    <row r="318" spans="1:6" x14ac:dyDescent="0.35">
      <c r="A318" s="15" t="s">
        <v>2010</v>
      </c>
      <c r="B318" s="115"/>
      <c r="C318" s="115"/>
      <c r="D318" s="115"/>
      <c r="E318" s="4" t="s">
        <v>1727</v>
      </c>
      <c r="F318" s="4">
        <v>1105.3800000000001</v>
      </c>
    </row>
    <row r="319" spans="1:6" x14ac:dyDescent="0.35">
      <c r="A319" s="184" t="s">
        <v>1979</v>
      </c>
      <c r="B319" s="185"/>
      <c r="C319" s="186" t="s">
        <v>2155</v>
      </c>
      <c r="D319" s="186"/>
      <c r="E319" s="186"/>
      <c r="F319" s="187"/>
    </row>
    <row r="320" spans="1:6" x14ac:dyDescent="0.35">
      <c r="A320" s="102" t="s">
        <v>42</v>
      </c>
      <c r="B320" s="103"/>
      <c r="C320" s="103"/>
      <c r="D320" s="104"/>
      <c r="E320" s="102" t="s">
        <v>43</v>
      </c>
      <c r="F320" s="104"/>
    </row>
    <row r="321" spans="1:6" x14ac:dyDescent="0.35">
      <c r="A321" s="111" t="s">
        <v>44</v>
      </c>
      <c r="B321" s="111" t="s">
        <v>46</v>
      </c>
      <c r="C321" s="111" t="s">
        <v>47</v>
      </c>
      <c r="D321" s="111" t="s">
        <v>48</v>
      </c>
      <c r="E321" s="4" t="s">
        <v>49</v>
      </c>
      <c r="F321" s="6"/>
    </row>
    <row r="322" spans="1:6" x14ac:dyDescent="0.35">
      <c r="A322" s="112"/>
      <c r="B322" s="112"/>
      <c r="C322" s="112"/>
      <c r="D322" s="112"/>
      <c r="E322" s="4" t="s">
        <v>50</v>
      </c>
      <c r="F322" s="4">
        <v>90</v>
      </c>
    </row>
    <row r="323" spans="1:6" x14ac:dyDescent="0.35">
      <c r="A323" s="112"/>
      <c r="B323" s="112"/>
      <c r="C323" s="112"/>
      <c r="D323" s="112"/>
      <c r="E323" s="4" t="s">
        <v>51</v>
      </c>
      <c r="F323" s="6"/>
    </row>
    <row r="324" spans="1:6" x14ac:dyDescent="0.35">
      <c r="A324" s="113"/>
      <c r="B324" s="113"/>
      <c r="C324" s="113"/>
      <c r="D324" s="113"/>
      <c r="E324" s="4" t="s">
        <v>52</v>
      </c>
      <c r="F324" s="4">
        <v>90</v>
      </c>
    </row>
    <row r="325" spans="1:6" ht="50.1" customHeight="1" x14ac:dyDescent="0.35">
      <c r="A325" s="8"/>
      <c r="B325" s="114" t="s">
        <v>2141</v>
      </c>
      <c r="C325" s="114" t="s">
        <v>2139</v>
      </c>
      <c r="D325" s="114" t="s">
        <v>68</v>
      </c>
      <c r="E325" s="4" t="s">
        <v>58</v>
      </c>
      <c r="F325" s="4">
        <v>99.1</v>
      </c>
    </row>
    <row r="326" spans="1:6" x14ac:dyDescent="0.35">
      <c r="A326" s="15" t="s">
        <v>2008</v>
      </c>
      <c r="B326" s="115"/>
      <c r="C326" s="115"/>
      <c r="D326" s="115"/>
      <c r="E326" s="4" t="s">
        <v>1727</v>
      </c>
      <c r="F326" s="4">
        <v>110.11</v>
      </c>
    </row>
    <row r="327" spans="1:6" x14ac:dyDescent="0.35">
      <c r="A327" s="111" t="s">
        <v>44</v>
      </c>
      <c r="B327" s="111" t="s">
        <v>46</v>
      </c>
      <c r="C327" s="111" t="s">
        <v>47</v>
      </c>
      <c r="D327" s="111" t="s">
        <v>48</v>
      </c>
      <c r="E327" s="4" t="s">
        <v>49</v>
      </c>
      <c r="F327" s="6"/>
    </row>
    <row r="328" spans="1:6" x14ac:dyDescent="0.35">
      <c r="A328" s="112"/>
      <c r="B328" s="112"/>
      <c r="C328" s="112"/>
      <c r="D328" s="112"/>
      <c r="E328" s="4" t="s">
        <v>50</v>
      </c>
      <c r="F328" s="4">
        <v>90</v>
      </c>
    </row>
    <row r="329" spans="1:6" x14ac:dyDescent="0.35">
      <c r="A329" s="112"/>
      <c r="B329" s="112"/>
      <c r="C329" s="112"/>
      <c r="D329" s="112"/>
      <c r="E329" s="4" t="s">
        <v>51</v>
      </c>
      <c r="F329" s="6"/>
    </row>
    <row r="330" spans="1:6" x14ac:dyDescent="0.35">
      <c r="A330" s="113"/>
      <c r="B330" s="113"/>
      <c r="C330" s="113"/>
      <c r="D330" s="113"/>
      <c r="E330" s="4" t="s">
        <v>52</v>
      </c>
      <c r="F330" s="4">
        <v>90</v>
      </c>
    </row>
    <row r="331" spans="1:6" ht="50.1" customHeight="1" x14ac:dyDescent="0.35">
      <c r="A331" s="8"/>
      <c r="B331" s="114" t="s">
        <v>2140</v>
      </c>
      <c r="C331" s="114" t="s">
        <v>2139</v>
      </c>
      <c r="D331" s="114" t="s">
        <v>68</v>
      </c>
      <c r="E331" s="4" t="s">
        <v>58</v>
      </c>
      <c r="F331" s="4">
        <v>100</v>
      </c>
    </row>
    <row r="332" spans="1:6" x14ac:dyDescent="0.35">
      <c r="A332" s="15" t="s">
        <v>2006</v>
      </c>
      <c r="B332" s="115"/>
      <c r="C332" s="115"/>
      <c r="D332" s="115"/>
      <c r="E332" s="4" t="s">
        <v>1727</v>
      </c>
      <c r="F332" s="4">
        <v>111.11</v>
      </c>
    </row>
    <row r="333" spans="1:6" x14ac:dyDescent="0.35">
      <c r="A333" s="111" t="s">
        <v>44</v>
      </c>
      <c r="B333" s="111" t="s">
        <v>46</v>
      </c>
      <c r="C333" s="111" t="s">
        <v>47</v>
      </c>
      <c r="D333" s="111" t="s">
        <v>48</v>
      </c>
      <c r="E333" s="4" t="s">
        <v>49</v>
      </c>
      <c r="F333" s="6"/>
    </row>
    <row r="334" spans="1:6" x14ac:dyDescent="0.35">
      <c r="A334" s="112"/>
      <c r="B334" s="112"/>
      <c r="C334" s="112"/>
      <c r="D334" s="112"/>
      <c r="E334" s="4" t="s">
        <v>50</v>
      </c>
      <c r="F334" s="4">
        <v>90</v>
      </c>
    </row>
    <row r="335" spans="1:6" x14ac:dyDescent="0.35">
      <c r="A335" s="112"/>
      <c r="B335" s="112"/>
      <c r="C335" s="112"/>
      <c r="D335" s="112"/>
      <c r="E335" s="4" t="s">
        <v>51</v>
      </c>
      <c r="F335" s="6"/>
    </row>
    <row r="336" spans="1:6" x14ac:dyDescent="0.35">
      <c r="A336" s="113"/>
      <c r="B336" s="113"/>
      <c r="C336" s="113"/>
      <c r="D336" s="113"/>
      <c r="E336" s="4" t="s">
        <v>52</v>
      </c>
      <c r="F336" s="4">
        <v>90</v>
      </c>
    </row>
    <row r="337" spans="1:6" ht="50.1" customHeight="1" x14ac:dyDescent="0.35">
      <c r="A337" s="8"/>
      <c r="B337" s="114" t="s">
        <v>2142</v>
      </c>
      <c r="C337" s="114" t="s">
        <v>2139</v>
      </c>
      <c r="D337" s="114" t="s">
        <v>68</v>
      </c>
      <c r="E337" s="4" t="s">
        <v>58</v>
      </c>
      <c r="F337" s="4">
        <v>90.83</v>
      </c>
    </row>
    <row r="338" spans="1:6" x14ac:dyDescent="0.35">
      <c r="A338" s="15" t="s">
        <v>2010</v>
      </c>
      <c r="B338" s="115"/>
      <c r="C338" s="115"/>
      <c r="D338" s="115"/>
      <c r="E338" s="4" t="s">
        <v>1727</v>
      </c>
      <c r="F338" s="4">
        <v>100.92</v>
      </c>
    </row>
    <row r="339" spans="1:6" x14ac:dyDescent="0.35">
      <c r="A339" s="184" t="s">
        <v>1979</v>
      </c>
      <c r="B339" s="185"/>
      <c r="C339" s="186" t="s">
        <v>2154</v>
      </c>
      <c r="D339" s="186"/>
      <c r="E339" s="186"/>
      <c r="F339" s="187"/>
    </row>
    <row r="340" spans="1:6" x14ac:dyDescent="0.35">
      <c r="A340" s="102" t="s">
        <v>42</v>
      </c>
      <c r="B340" s="103"/>
      <c r="C340" s="103"/>
      <c r="D340" s="104"/>
      <c r="E340" s="102" t="s">
        <v>43</v>
      </c>
      <c r="F340" s="104"/>
    </row>
    <row r="341" spans="1:6" x14ac:dyDescent="0.35">
      <c r="A341" s="111" t="s">
        <v>44</v>
      </c>
      <c r="B341" s="111" t="s">
        <v>46</v>
      </c>
      <c r="C341" s="111" t="s">
        <v>47</v>
      </c>
      <c r="D341" s="111" t="s">
        <v>48</v>
      </c>
      <c r="E341" s="4" t="s">
        <v>49</v>
      </c>
      <c r="F341" s="6"/>
    </row>
    <row r="342" spans="1:6" x14ac:dyDescent="0.35">
      <c r="A342" s="112"/>
      <c r="B342" s="112"/>
      <c r="C342" s="112"/>
      <c r="D342" s="112"/>
      <c r="E342" s="4" t="s">
        <v>50</v>
      </c>
      <c r="F342" s="4">
        <v>9</v>
      </c>
    </row>
    <row r="343" spans="1:6" x14ac:dyDescent="0.35">
      <c r="A343" s="112"/>
      <c r="B343" s="112"/>
      <c r="C343" s="112"/>
      <c r="D343" s="112"/>
      <c r="E343" s="4" t="s">
        <v>51</v>
      </c>
      <c r="F343" s="6"/>
    </row>
    <row r="344" spans="1:6" x14ac:dyDescent="0.35">
      <c r="A344" s="113"/>
      <c r="B344" s="113"/>
      <c r="C344" s="113"/>
      <c r="D344" s="113"/>
      <c r="E344" s="4" t="s">
        <v>52</v>
      </c>
      <c r="F344" s="4">
        <v>9</v>
      </c>
    </row>
    <row r="345" spans="1:6" ht="50.1" customHeight="1" x14ac:dyDescent="0.35">
      <c r="A345" s="8"/>
      <c r="B345" s="114" t="s">
        <v>2141</v>
      </c>
      <c r="C345" s="114" t="s">
        <v>2139</v>
      </c>
      <c r="D345" s="114" t="s">
        <v>68</v>
      </c>
      <c r="E345" s="4" t="s">
        <v>58</v>
      </c>
      <c r="F345" s="4">
        <v>9</v>
      </c>
    </row>
    <row r="346" spans="1:6" x14ac:dyDescent="0.35">
      <c r="A346" s="15" t="s">
        <v>2008</v>
      </c>
      <c r="B346" s="115"/>
      <c r="C346" s="115"/>
      <c r="D346" s="115"/>
      <c r="E346" s="4" t="s">
        <v>1727</v>
      </c>
      <c r="F346" s="4">
        <v>100</v>
      </c>
    </row>
    <row r="347" spans="1:6" x14ac:dyDescent="0.35">
      <c r="A347" s="111" t="s">
        <v>44</v>
      </c>
      <c r="B347" s="111" t="s">
        <v>46</v>
      </c>
      <c r="C347" s="111" t="s">
        <v>47</v>
      </c>
      <c r="D347" s="111" t="s">
        <v>48</v>
      </c>
      <c r="E347" s="4" t="s">
        <v>49</v>
      </c>
      <c r="F347" s="6"/>
    </row>
    <row r="348" spans="1:6" x14ac:dyDescent="0.35">
      <c r="A348" s="112"/>
      <c r="B348" s="112"/>
      <c r="C348" s="112"/>
      <c r="D348" s="112"/>
      <c r="E348" s="4" t="s">
        <v>50</v>
      </c>
      <c r="F348" s="4">
        <v>7</v>
      </c>
    </row>
    <row r="349" spans="1:6" x14ac:dyDescent="0.35">
      <c r="A349" s="112"/>
      <c r="B349" s="112"/>
      <c r="C349" s="112"/>
      <c r="D349" s="112"/>
      <c r="E349" s="4" t="s">
        <v>51</v>
      </c>
      <c r="F349" s="6"/>
    </row>
    <row r="350" spans="1:6" x14ac:dyDescent="0.35">
      <c r="A350" s="113"/>
      <c r="B350" s="113"/>
      <c r="C350" s="113"/>
      <c r="D350" s="113"/>
      <c r="E350" s="4" t="s">
        <v>52</v>
      </c>
      <c r="F350" s="4">
        <v>7</v>
      </c>
    </row>
    <row r="351" spans="1:6" ht="50.1" customHeight="1" x14ac:dyDescent="0.35">
      <c r="A351" s="8"/>
      <c r="B351" s="114" t="s">
        <v>2140</v>
      </c>
      <c r="C351" s="114" t="s">
        <v>2139</v>
      </c>
      <c r="D351" s="114" t="s">
        <v>68</v>
      </c>
      <c r="E351" s="4" t="s">
        <v>58</v>
      </c>
      <c r="F351" s="4">
        <v>7</v>
      </c>
    </row>
    <row r="352" spans="1:6" x14ac:dyDescent="0.35">
      <c r="A352" s="15" t="s">
        <v>2006</v>
      </c>
      <c r="B352" s="115"/>
      <c r="C352" s="115"/>
      <c r="D352" s="115"/>
      <c r="E352" s="4" t="s">
        <v>1727</v>
      </c>
      <c r="F352" s="4">
        <v>100</v>
      </c>
    </row>
    <row r="353" spans="1:6" x14ac:dyDescent="0.35">
      <c r="A353" s="111" t="s">
        <v>44</v>
      </c>
      <c r="B353" s="111" t="s">
        <v>46</v>
      </c>
      <c r="C353" s="111" t="s">
        <v>47</v>
      </c>
      <c r="D353" s="111" t="s">
        <v>48</v>
      </c>
      <c r="E353" s="4" t="s">
        <v>49</v>
      </c>
      <c r="F353" s="6"/>
    </row>
    <row r="354" spans="1:6" x14ac:dyDescent="0.35">
      <c r="A354" s="112"/>
      <c r="B354" s="112"/>
      <c r="C354" s="112"/>
      <c r="D354" s="112"/>
      <c r="E354" s="4" t="s">
        <v>50</v>
      </c>
      <c r="F354" s="4">
        <v>9.4</v>
      </c>
    </row>
    <row r="355" spans="1:6" x14ac:dyDescent="0.35">
      <c r="A355" s="112"/>
      <c r="B355" s="112"/>
      <c r="C355" s="112"/>
      <c r="D355" s="112"/>
      <c r="E355" s="4" t="s">
        <v>51</v>
      </c>
      <c r="F355" s="6"/>
    </row>
    <row r="356" spans="1:6" x14ac:dyDescent="0.35">
      <c r="A356" s="113"/>
      <c r="B356" s="113"/>
      <c r="C356" s="113"/>
      <c r="D356" s="113"/>
      <c r="E356" s="4" t="s">
        <v>52</v>
      </c>
      <c r="F356" s="4">
        <v>9.4</v>
      </c>
    </row>
    <row r="357" spans="1:6" ht="50.1" customHeight="1" x14ac:dyDescent="0.35">
      <c r="A357" s="8"/>
      <c r="B357" s="114" t="s">
        <v>2142</v>
      </c>
      <c r="C357" s="114" t="s">
        <v>2139</v>
      </c>
      <c r="D357" s="114" t="s">
        <v>68</v>
      </c>
      <c r="E357" s="4" t="s">
        <v>58</v>
      </c>
      <c r="F357" s="4">
        <v>9.4</v>
      </c>
    </row>
    <row r="358" spans="1:6" x14ac:dyDescent="0.35">
      <c r="A358" s="15" t="s">
        <v>2010</v>
      </c>
      <c r="B358" s="115"/>
      <c r="C358" s="115"/>
      <c r="D358" s="115"/>
      <c r="E358" s="4" t="s">
        <v>1727</v>
      </c>
      <c r="F358" s="4">
        <v>100</v>
      </c>
    </row>
    <row r="359" spans="1:6" x14ac:dyDescent="0.35">
      <c r="A359" s="184" t="s">
        <v>1979</v>
      </c>
      <c r="B359" s="185"/>
      <c r="C359" s="186" t="s">
        <v>2153</v>
      </c>
      <c r="D359" s="186"/>
      <c r="E359" s="186"/>
      <c r="F359" s="187"/>
    </row>
    <row r="360" spans="1:6" x14ac:dyDescent="0.35">
      <c r="A360" s="102" t="s">
        <v>42</v>
      </c>
      <c r="B360" s="103"/>
      <c r="C360" s="103"/>
      <c r="D360" s="104"/>
      <c r="E360" s="102" t="s">
        <v>43</v>
      </c>
      <c r="F360" s="104"/>
    </row>
    <row r="361" spans="1:6" x14ac:dyDescent="0.35">
      <c r="A361" s="111" t="s">
        <v>44</v>
      </c>
      <c r="B361" s="111" t="s">
        <v>46</v>
      </c>
      <c r="C361" s="111" t="s">
        <v>47</v>
      </c>
      <c r="D361" s="111" t="s">
        <v>48</v>
      </c>
      <c r="E361" s="4" t="s">
        <v>49</v>
      </c>
      <c r="F361" s="6"/>
    </row>
    <row r="362" spans="1:6" x14ac:dyDescent="0.35">
      <c r="A362" s="112"/>
      <c r="B362" s="112"/>
      <c r="C362" s="112"/>
      <c r="D362" s="112"/>
      <c r="E362" s="4" t="s">
        <v>50</v>
      </c>
      <c r="F362" s="4">
        <v>8.8000000000000007</v>
      </c>
    </row>
    <row r="363" spans="1:6" x14ac:dyDescent="0.35">
      <c r="A363" s="112"/>
      <c r="B363" s="112"/>
      <c r="C363" s="112"/>
      <c r="D363" s="112"/>
      <c r="E363" s="4" t="s">
        <v>51</v>
      </c>
      <c r="F363" s="6"/>
    </row>
    <row r="364" spans="1:6" x14ac:dyDescent="0.35">
      <c r="A364" s="113"/>
      <c r="B364" s="113"/>
      <c r="C364" s="113"/>
      <c r="D364" s="113"/>
      <c r="E364" s="4" t="s">
        <v>52</v>
      </c>
      <c r="F364" s="4">
        <v>8.8000000000000007</v>
      </c>
    </row>
    <row r="365" spans="1:6" ht="50.1" customHeight="1" x14ac:dyDescent="0.35">
      <c r="A365" s="8"/>
      <c r="B365" s="114" t="s">
        <v>2142</v>
      </c>
      <c r="C365" s="114" t="s">
        <v>2139</v>
      </c>
      <c r="D365" s="114" t="s">
        <v>68</v>
      </c>
      <c r="E365" s="4" t="s">
        <v>58</v>
      </c>
      <c r="F365" s="4">
        <v>84.95</v>
      </c>
    </row>
    <row r="366" spans="1:6" x14ac:dyDescent="0.35">
      <c r="A366" s="15" t="s">
        <v>2010</v>
      </c>
      <c r="B366" s="115"/>
      <c r="C366" s="115"/>
      <c r="D366" s="115"/>
      <c r="E366" s="4" t="s">
        <v>1727</v>
      </c>
      <c r="F366" s="4">
        <v>965.34</v>
      </c>
    </row>
    <row r="367" spans="1:6" x14ac:dyDescent="0.35">
      <c r="A367" s="111" t="s">
        <v>44</v>
      </c>
      <c r="B367" s="111" t="s">
        <v>46</v>
      </c>
      <c r="C367" s="111" t="s">
        <v>47</v>
      </c>
      <c r="D367" s="111" t="s">
        <v>48</v>
      </c>
      <c r="E367" s="4" t="s">
        <v>49</v>
      </c>
      <c r="F367" s="6"/>
    </row>
    <row r="368" spans="1:6" x14ac:dyDescent="0.35">
      <c r="A368" s="112"/>
      <c r="B368" s="112"/>
      <c r="C368" s="112"/>
      <c r="D368" s="112"/>
      <c r="E368" s="4" t="s">
        <v>50</v>
      </c>
      <c r="F368" s="4">
        <v>95</v>
      </c>
    </row>
    <row r="369" spans="1:6" x14ac:dyDescent="0.35">
      <c r="A369" s="112"/>
      <c r="B369" s="112"/>
      <c r="C369" s="112"/>
      <c r="D369" s="112"/>
      <c r="E369" s="4" t="s">
        <v>51</v>
      </c>
      <c r="F369" s="6"/>
    </row>
    <row r="370" spans="1:6" x14ac:dyDescent="0.35">
      <c r="A370" s="113"/>
      <c r="B370" s="113"/>
      <c r="C370" s="113"/>
      <c r="D370" s="113"/>
      <c r="E370" s="4" t="s">
        <v>52</v>
      </c>
      <c r="F370" s="4">
        <v>95</v>
      </c>
    </row>
    <row r="371" spans="1:6" ht="50.1" customHeight="1" x14ac:dyDescent="0.35">
      <c r="A371" s="8"/>
      <c r="B371" s="114" t="s">
        <v>2141</v>
      </c>
      <c r="C371" s="114" t="s">
        <v>2139</v>
      </c>
      <c r="D371" s="114" t="s">
        <v>68</v>
      </c>
      <c r="E371" s="4" t="s">
        <v>58</v>
      </c>
      <c r="F371" s="4">
        <v>93.17</v>
      </c>
    </row>
    <row r="372" spans="1:6" x14ac:dyDescent="0.35">
      <c r="A372" s="15" t="s">
        <v>2008</v>
      </c>
      <c r="B372" s="115"/>
      <c r="C372" s="115"/>
      <c r="D372" s="115"/>
      <c r="E372" s="4" t="s">
        <v>1727</v>
      </c>
      <c r="F372" s="4">
        <v>98.07</v>
      </c>
    </row>
    <row r="373" spans="1:6" x14ac:dyDescent="0.35">
      <c r="A373" s="111" t="s">
        <v>44</v>
      </c>
      <c r="B373" s="111" t="s">
        <v>46</v>
      </c>
      <c r="C373" s="111" t="s">
        <v>47</v>
      </c>
      <c r="D373" s="111" t="s">
        <v>48</v>
      </c>
      <c r="E373" s="4" t="s">
        <v>49</v>
      </c>
      <c r="F373" s="6"/>
    </row>
    <row r="374" spans="1:6" x14ac:dyDescent="0.35">
      <c r="A374" s="112"/>
      <c r="B374" s="112"/>
      <c r="C374" s="112"/>
      <c r="D374" s="112"/>
      <c r="E374" s="4" t="s">
        <v>50</v>
      </c>
      <c r="F374" s="4">
        <v>8.6</v>
      </c>
    </row>
    <row r="375" spans="1:6" x14ac:dyDescent="0.35">
      <c r="A375" s="112"/>
      <c r="B375" s="112"/>
      <c r="C375" s="112"/>
      <c r="D375" s="112"/>
      <c r="E375" s="4" t="s">
        <v>51</v>
      </c>
      <c r="F375" s="6"/>
    </row>
    <row r="376" spans="1:6" x14ac:dyDescent="0.35">
      <c r="A376" s="113"/>
      <c r="B376" s="113"/>
      <c r="C376" s="113"/>
      <c r="D376" s="113"/>
      <c r="E376" s="4" t="s">
        <v>52</v>
      </c>
      <c r="F376" s="4">
        <v>8.6</v>
      </c>
    </row>
    <row r="377" spans="1:6" ht="50.1" customHeight="1" x14ac:dyDescent="0.35">
      <c r="A377" s="8"/>
      <c r="B377" s="114" t="s">
        <v>2140</v>
      </c>
      <c r="C377" s="114" t="s">
        <v>2139</v>
      </c>
      <c r="D377" s="114" t="s">
        <v>68</v>
      </c>
      <c r="E377" s="4" t="s">
        <v>58</v>
      </c>
      <c r="F377" s="4">
        <v>8.6</v>
      </c>
    </row>
    <row r="378" spans="1:6" x14ac:dyDescent="0.35">
      <c r="A378" s="15" t="s">
        <v>2006</v>
      </c>
      <c r="B378" s="115"/>
      <c r="C378" s="115"/>
      <c r="D378" s="115"/>
      <c r="E378" s="4" t="s">
        <v>1727</v>
      </c>
      <c r="F378" s="4">
        <v>100</v>
      </c>
    </row>
    <row r="379" spans="1:6" x14ac:dyDescent="0.35">
      <c r="A379" s="184" t="s">
        <v>1979</v>
      </c>
      <c r="B379" s="185"/>
      <c r="C379" s="186" t="s">
        <v>2152</v>
      </c>
      <c r="D379" s="186"/>
      <c r="E379" s="186"/>
      <c r="F379" s="187"/>
    </row>
    <row r="380" spans="1:6" x14ac:dyDescent="0.35">
      <c r="A380" s="102" t="s">
        <v>42</v>
      </c>
      <c r="B380" s="103"/>
      <c r="C380" s="103"/>
      <c r="D380" s="104"/>
      <c r="E380" s="102" t="s">
        <v>43</v>
      </c>
      <c r="F380" s="104"/>
    </row>
    <row r="381" spans="1:6" x14ac:dyDescent="0.35">
      <c r="A381" s="111" t="s">
        <v>44</v>
      </c>
      <c r="B381" s="111" t="s">
        <v>46</v>
      </c>
      <c r="C381" s="111" t="s">
        <v>47</v>
      </c>
      <c r="D381" s="111" t="s">
        <v>48</v>
      </c>
      <c r="E381" s="4" t="s">
        <v>49</v>
      </c>
      <c r="F381" s="6"/>
    </row>
    <row r="382" spans="1:6" x14ac:dyDescent="0.35">
      <c r="A382" s="112"/>
      <c r="B382" s="112"/>
      <c r="C382" s="112"/>
      <c r="D382" s="112"/>
      <c r="E382" s="4" t="s">
        <v>50</v>
      </c>
      <c r="F382" s="4">
        <v>9</v>
      </c>
    </row>
    <row r="383" spans="1:6" x14ac:dyDescent="0.35">
      <c r="A383" s="112"/>
      <c r="B383" s="112"/>
      <c r="C383" s="112"/>
      <c r="D383" s="112"/>
      <c r="E383" s="4" t="s">
        <v>51</v>
      </c>
      <c r="F383" s="6"/>
    </row>
    <row r="384" spans="1:6" x14ac:dyDescent="0.35">
      <c r="A384" s="113"/>
      <c r="B384" s="113"/>
      <c r="C384" s="113"/>
      <c r="D384" s="113"/>
      <c r="E384" s="4" t="s">
        <v>52</v>
      </c>
      <c r="F384" s="4">
        <v>9</v>
      </c>
    </row>
    <row r="385" spans="1:6" ht="50.1" customHeight="1" x14ac:dyDescent="0.35">
      <c r="A385" s="8"/>
      <c r="B385" s="114" t="s">
        <v>2141</v>
      </c>
      <c r="C385" s="114" t="s">
        <v>2139</v>
      </c>
      <c r="D385" s="114" t="s">
        <v>68</v>
      </c>
      <c r="E385" s="4" t="s">
        <v>58</v>
      </c>
      <c r="F385" s="6"/>
    </row>
    <row r="386" spans="1:6" x14ac:dyDescent="0.35">
      <c r="A386" s="15" t="s">
        <v>2008</v>
      </c>
      <c r="B386" s="115"/>
      <c r="C386" s="115"/>
      <c r="D386" s="115"/>
      <c r="E386" s="4" t="s">
        <v>1727</v>
      </c>
      <c r="F386" s="4"/>
    </row>
    <row r="387" spans="1:6" x14ac:dyDescent="0.35">
      <c r="A387" s="111" t="s">
        <v>44</v>
      </c>
      <c r="B387" s="111" t="s">
        <v>46</v>
      </c>
      <c r="C387" s="111" t="s">
        <v>47</v>
      </c>
      <c r="D387" s="111" t="s">
        <v>48</v>
      </c>
      <c r="E387" s="4" t="s">
        <v>49</v>
      </c>
      <c r="F387" s="6"/>
    </row>
    <row r="388" spans="1:6" x14ac:dyDescent="0.35">
      <c r="A388" s="112"/>
      <c r="B388" s="112"/>
      <c r="C388" s="112"/>
      <c r="D388" s="112"/>
      <c r="E388" s="4" t="s">
        <v>50</v>
      </c>
      <c r="F388" s="4">
        <v>9</v>
      </c>
    </row>
    <row r="389" spans="1:6" x14ac:dyDescent="0.35">
      <c r="A389" s="112"/>
      <c r="B389" s="112"/>
      <c r="C389" s="112"/>
      <c r="D389" s="112"/>
      <c r="E389" s="4" t="s">
        <v>51</v>
      </c>
      <c r="F389" s="6"/>
    </row>
    <row r="390" spans="1:6" x14ac:dyDescent="0.35">
      <c r="A390" s="113"/>
      <c r="B390" s="113"/>
      <c r="C390" s="113"/>
      <c r="D390" s="113"/>
      <c r="E390" s="4" t="s">
        <v>52</v>
      </c>
      <c r="F390" s="4">
        <v>9</v>
      </c>
    </row>
    <row r="391" spans="1:6" ht="50.1" customHeight="1" x14ac:dyDescent="0.35">
      <c r="A391" s="8"/>
      <c r="B391" s="114" t="s">
        <v>2142</v>
      </c>
      <c r="C391" s="114" t="s">
        <v>2139</v>
      </c>
      <c r="D391" s="114" t="s">
        <v>68</v>
      </c>
      <c r="E391" s="4" t="s">
        <v>58</v>
      </c>
      <c r="F391" s="6"/>
    </row>
    <row r="392" spans="1:6" x14ac:dyDescent="0.35">
      <c r="A392" s="15" t="s">
        <v>2010</v>
      </c>
      <c r="B392" s="115"/>
      <c r="C392" s="115"/>
      <c r="D392" s="115"/>
      <c r="E392" s="4" t="s">
        <v>1727</v>
      </c>
      <c r="F392" s="4"/>
    </row>
    <row r="393" spans="1:6" x14ac:dyDescent="0.35">
      <c r="A393" s="111" t="s">
        <v>44</v>
      </c>
      <c r="B393" s="111" t="s">
        <v>46</v>
      </c>
      <c r="C393" s="111" t="s">
        <v>47</v>
      </c>
      <c r="D393" s="111" t="s">
        <v>48</v>
      </c>
      <c r="E393" s="4" t="s">
        <v>49</v>
      </c>
      <c r="F393" s="6"/>
    </row>
    <row r="394" spans="1:6" x14ac:dyDescent="0.35">
      <c r="A394" s="112"/>
      <c r="B394" s="112"/>
      <c r="C394" s="112"/>
      <c r="D394" s="112"/>
      <c r="E394" s="4" t="s">
        <v>50</v>
      </c>
      <c r="F394" s="4">
        <v>9</v>
      </c>
    </row>
    <row r="395" spans="1:6" x14ac:dyDescent="0.35">
      <c r="A395" s="112"/>
      <c r="B395" s="112"/>
      <c r="C395" s="112"/>
      <c r="D395" s="112"/>
      <c r="E395" s="4" t="s">
        <v>51</v>
      </c>
      <c r="F395" s="6"/>
    </row>
    <row r="396" spans="1:6" x14ac:dyDescent="0.35">
      <c r="A396" s="113"/>
      <c r="B396" s="113"/>
      <c r="C396" s="113"/>
      <c r="D396" s="113"/>
      <c r="E396" s="4" t="s">
        <v>52</v>
      </c>
      <c r="F396" s="4">
        <v>9</v>
      </c>
    </row>
    <row r="397" spans="1:6" ht="50.1" customHeight="1" x14ac:dyDescent="0.35">
      <c r="A397" s="8"/>
      <c r="B397" s="114" t="s">
        <v>2140</v>
      </c>
      <c r="C397" s="114" t="s">
        <v>2139</v>
      </c>
      <c r="D397" s="114" t="s">
        <v>68</v>
      </c>
      <c r="E397" s="4" t="s">
        <v>58</v>
      </c>
      <c r="F397" s="6"/>
    </row>
    <row r="398" spans="1:6" x14ac:dyDescent="0.35">
      <c r="A398" s="15" t="s">
        <v>2006</v>
      </c>
      <c r="B398" s="115"/>
      <c r="C398" s="115"/>
      <c r="D398" s="115"/>
      <c r="E398" s="4" t="s">
        <v>1727</v>
      </c>
      <c r="F398" s="4"/>
    </row>
    <row r="399" spans="1:6" x14ac:dyDescent="0.35">
      <c r="A399" s="184" t="s">
        <v>1979</v>
      </c>
      <c r="B399" s="185"/>
      <c r="C399" s="186" t="s">
        <v>2151</v>
      </c>
      <c r="D399" s="186"/>
      <c r="E399" s="186"/>
      <c r="F399" s="187"/>
    </row>
    <row r="400" spans="1:6" x14ac:dyDescent="0.35">
      <c r="A400" s="102" t="s">
        <v>42</v>
      </c>
      <c r="B400" s="103"/>
      <c r="C400" s="103"/>
      <c r="D400" s="104"/>
      <c r="E400" s="102" t="s">
        <v>43</v>
      </c>
      <c r="F400" s="104"/>
    </row>
    <row r="401" spans="1:6" x14ac:dyDescent="0.35">
      <c r="A401" s="111" t="s">
        <v>44</v>
      </c>
      <c r="B401" s="111" t="s">
        <v>46</v>
      </c>
      <c r="C401" s="111" t="s">
        <v>47</v>
      </c>
      <c r="D401" s="111" t="s">
        <v>48</v>
      </c>
      <c r="E401" s="4" t="s">
        <v>49</v>
      </c>
      <c r="F401" s="6"/>
    </row>
    <row r="402" spans="1:6" x14ac:dyDescent="0.35">
      <c r="A402" s="112"/>
      <c r="B402" s="112"/>
      <c r="C402" s="112"/>
      <c r="D402" s="112"/>
      <c r="E402" s="4" t="s">
        <v>50</v>
      </c>
      <c r="F402" s="4">
        <v>8</v>
      </c>
    </row>
    <row r="403" spans="1:6" x14ac:dyDescent="0.35">
      <c r="A403" s="112"/>
      <c r="B403" s="112"/>
      <c r="C403" s="112"/>
      <c r="D403" s="112"/>
      <c r="E403" s="4" t="s">
        <v>51</v>
      </c>
      <c r="F403" s="6"/>
    </row>
    <row r="404" spans="1:6" x14ac:dyDescent="0.35">
      <c r="A404" s="113"/>
      <c r="B404" s="113"/>
      <c r="C404" s="113"/>
      <c r="D404" s="113"/>
      <c r="E404" s="4" t="s">
        <v>52</v>
      </c>
      <c r="F404" s="4">
        <v>8</v>
      </c>
    </row>
    <row r="405" spans="1:6" ht="50.1" customHeight="1" x14ac:dyDescent="0.35">
      <c r="A405" s="8"/>
      <c r="B405" s="114" t="s">
        <v>2140</v>
      </c>
      <c r="C405" s="114" t="s">
        <v>2139</v>
      </c>
      <c r="D405" s="114" t="s">
        <v>68</v>
      </c>
      <c r="E405" s="4" t="s">
        <v>58</v>
      </c>
      <c r="F405" s="4">
        <v>8</v>
      </c>
    </row>
    <row r="406" spans="1:6" x14ac:dyDescent="0.35">
      <c r="A406" s="15" t="s">
        <v>2006</v>
      </c>
      <c r="B406" s="115"/>
      <c r="C406" s="115"/>
      <c r="D406" s="115"/>
      <c r="E406" s="4" t="s">
        <v>1727</v>
      </c>
      <c r="F406" s="4">
        <v>100</v>
      </c>
    </row>
    <row r="407" spans="1:6" x14ac:dyDescent="0.35">
      <c r="A407" s="111" t="s">
        <v>44</v>
      </c>
      <c r="B407" s="111" t="s">
        <v>46</v>
      </c>
      <c r="C407" s="111" t="s">
        <v>47</v>
      </c>
      <c r="D407" s="111" t="s">
        <v>48</v>
      </c>
      <c r="E407" s="4" t="s">
        <v>49</v>
      </c>
      <c r="F407" s="6"/>
    </row>
    <row r="408" spans="1:6" x14ac:dyDescent="0.35">
      <c r="A408" s="112"/>
      <c r="B408" s="112"/>
      <c r="C408" s="112"/>
      <c r="D408" s="112"/>
      <c r="E408" s="4" t="s">
        <v>50</v>
      </c>
      <c r="F408" s="4">
        <v>8</v>
      </c>
    </row>
    <row r="409" spans="1:6" x14ac:dyDescent="0.35">
      <c r="A409" s="112"/>
      <c r="B409" s="112"/>
      <c r="C409" s="112"/>
      <c r="D409" s="112"/>
      <c r="E409" s="4" t="s">
        <v>51</v>
      </c>
      <c r="F409" s="6"/>
    </row>
    <row r="410" spans="1:6" x14ac:dyDescent="0.35">
      <c r="A410" s="113"/>
      <c r="B410" s="113"/>
      <c r="C410" s="113"/>
      <c r="D410" s="113"/>
      <c r="E410" s="4" t="s">
        <v>52</v>
      </c>
      <c r="F410" s="4">
        <v>8</v>
      </c>
    </row>
    <row r="411" spans="1:6" ht="50.1" customHeight="1" x14ac:dyDescent="0.35">
      <c r="A411" s="8"/>
      <c r="B411" s="114" t="s">
        <v>2142</v>
      </c>
      <c r="C411" s="114" t="s">
        <v>2139</v>
      </c>
      <c r="D411" s="114" t="s">
        <v>68</v>
      </c>
      <c r="E411" s="4" t="s">
        <v>58</v>
      </c>
      <c r="F411" s="4">
        <v>8</v>
      </c>
    </row>
    <row r="412" spans="1:6" x14ac:dyDescent="0.35">
      <c r="A412" s="15" t="s">
        <v>2010</v>
      </c>
      <c r="B412" s="115"/>
      <c r="C412" s="115"/>
      <c r="D412" s="115"/>
      <c r="E412" s="4" t="s">
        <v>1727</v>
      </c>
      <c r="F412" s="4">
        <v>100</v>
      </c>
    </row>
    <row r="413" spans="1:6" x14ac:dyDescent="0.35">
      <c r="A413" s="111" t="s">
        <v>44</v>
      </c>
      <c r="B413" s="111" t="s">
        <v>46</v>
      </c>
      <c r="C413" s="111" t="s">
        <v>47</v>
      </c>
      <c r="D413" s="111" t="s">
        <v>48</v>
      </c>
      <c r="E413" s="4" t="s">
        <v>49</v>
      </c>
      <c r="F413" s="6"/>
    </row>
    <row r="414" spans="1:6" x14ac:dyDescent="0.35">
      <c r="A414" s="112"/>
      <c r="B414" s="112"/>
      <c r="C414" s="112"/>
      <c r="D414" s="112"/>
      <c r="E414" s="4" t="s">
        <v>50</v>
      </c>
      <c r="F414" s="4">
        <v>8</v>
      </c>
    </row>
    <row r="415" spans="1:6" x14ac:dyDescent="0.35">
      <c r="A415" s="112"/>
      <c r="B415" s="112"/>
      <c r="C415" s="112"/>
      <c r="D415" s="112"/>
      <c r="E415" s="4" t="s">
        <v>51</v>
      </c>
      <c r="F415" s="6"/>
    </row>
    <row r="416" spans="1:6" x14ac:dyDescent="0.35">
      <c r="A416" s="113"/>
      <c r="B416" s="113"/>
      <c r="C416" s="113"/>
      <c r="D416" s="113"/>
      <c r="E416" s="4" t="s">
        <v>52</v>
      </c>
      <c r="F416" s="4">
        <v>8</v>
      </c>
    </row>
    <row r="417" spans="1:6" ht="50.1" customHeight="1" x14ac:dyDescent="0.35">
      <c r="A417" s="8"/>
      <c r="B417" s="114" t="s">
        <v>2141</v>
      </c>
      <c r="C417" s="114" t="s">
        <v>2139</v>
      </c>
      <c r="D417" s="114" t="s">
        <v>68</v>
      </c>
      <c r="E417" s="4" t="s">
        <v>58</v>
      </c>
      <c r="F417" s="4">
        <v>8</v>
      </c>
    </row>
    <row r="418" spans="1:6" x14ac:dyDescent="0.35">
      <c r="A418" s="15" t="s">
        <v>2008</v>
      </c>
      <c r="B418" s="115"/>
      <c r="C418" s="115"/>
      <c r="D418" s="115"/>
      <c r="E418" s="4" t="s">
        <v>1727</v>
      </c>
      <c r="F418" s="4">
        <v>100</v>
      </c>
    </row>
    <row r="419" spans="1:6" x14ac:dyDescent="0.35">
      <c r="A419" s="184" t="s">
        <v>1979</v>
      </c>
      <c r="B419" s="185"/>
      <c r="C419" s="186" t="s">
        <v>1996</v>
      </c>
      <c r="D419" s="186"/>
      <c r="E419" s="186"/>
      <c r="F419" s="187"/>
    </row>
    <row r="420" spans="1:6" x14ac:dyDescent="0.35">
      <c r="A420" s="102" t="s">
        <v>42</v>
      </c>
      <c r="B420" s="103"/>
      <c r="C420" s="103"/>
      <c r="D420" s="104"/>
      <c r="E420" s="102" t="s">
        <v>43</v>
      </c>
      <c r="F420" s="104"/>
    </row>
    <row r="421" spans="1:6" x14ac:dyDescent="0.35">
      <c r="A421" s="111" t="s">
        <v>44</v>
      </c>
      <c r="B421" s="111" t="s">
        <v>46</v>
      </c>
      <c r="C421" s="111" t="s">
        <v>47</v>
      </c>
      <c r="D421" s="111" t="s">
        <v>48</v>
      </c>
      <c r="E421" s="4" t="s">
        <v>49</v>
      </c>
      <c r="F421" s="6"/>
    </row>
    <row r="422" spans="1:6" x14ac:dyDescent="0.35">
      <c r="A422" s="112"/>
      <c r="B422" s="112"/>
      <c r="C422" s="112"/>
      <c r="D422" s="112"/>
      <c r="E422" s="4" t="s">
        <v>50</v>
      </c>
      <c r="F422" s="4">
        <v>90</v>
      </c>
    </row>
    <row r="423" spans="1:6" x14ac:dyDescent="0.35">
      <c r="A423" s="112"/>
      <c r="B423" s="112"/>
      <c r="C423" s="112"/>
      <c r="D423" s="112"/>
      <c r="E423" s="4" t="s">
        <v>51</v>
      </c>
      <c r="F423" s="6"/>
    </row>
    <row r="424" spans="1:6" x14ac:dyDescent="0.35">
      <c r="A424" s="113"/>
      <c r="B424" s="113"/>
      <c r="C424" s="113"/>
      <c r="D424" s="113"/>
      <c r="E424" s="4" t="s">
        <v>52</v>
      </c>
      <c r="F424" s="4">
        <v>90</v>
      </c>
    </row>
    <row r="425" spans="1:6" ht="50.1" customHeight="1" x14ac:dyDescent="0.35">
      <c r="A425" s="8"/>
      <c r="B425" s="114" t="s">
        <v>2140</v>
      </c>
      <c r="C425" s="114" t="s">
        <v>2139</v>
      </c>
      <c r="D425" s="114" t="s">
        <v>68</v>
      </c>
      <c r="E425" s="4" t="s">
        <v>58</v>
      </c>
      <c r="F425" s="4">
        <v>90</v>
      </c>
    </row>
    <row r="426" spans="1:6" x14ac:dyDescent="0.35">
      <c r="A426" s="15" t="s">
        <v>2006</v>
      </c>
      <c r="B426" s="115"/>
      <c r="C426" s="115"/>
      <c r="D426" s="115"/>
      <c r="E426" s="4" t="s">
        <v>1727</v>
      </c>
      <c r="F426" s="4">
        <v>100</v>
      </c>
    </row>
    <row r="427" spans="1:6" x14ac:dyDescent="0.35">
      <c r="A427" s="111" t="s">
        <v>44</v>
      </c>
      <c r="B427" s="111" t="s">
        <v>46</v>
      </c>
      <c r="C427" s="111" t="s">
        <v>47</v>
      </c>
      <c r="D427" s="111" t="s">
        <v>48</v>
      </c>
      <c r="E427" s="4" t="s">
        <v>49</v>
      </c>
      <c r="F427" s="6"/>
    </row>
    <row r="428" spans="1:6" x14ac:dyDescent="0.35">
      <c r="A428" s="112"/>
      <c r="B428" s="112"/>
      <c r="C428" s="112"/>
      <c r="D428" s="112"/>
      <c r="E428" s="4" t="s">
        <v>50</v>
      </c>
      <c r="F428" s="4">
        <v>90</v>
      </c>
    </row>
    <row r="429" spans="1:6" x14ac:dyDescent="0.35">
      <c r="A429" s="112"/>
      <c r="B429" s="112"/>
      <c r="C429" s="112"/>
      <c r="D429" s="112"/>
      <c r="E429" s="4" t="s">
        <v>51</v>
      </c>
      <c r="F429" s="6"/>
    </row>
    <row r="430" spans="1:6" x14ac:dyDescent="0.35">
      <c r="A430" s="113"/>
      <c r="B430" s="113"/>
      <c r="C430" s="113"/>
      <c r="D430" s="113"/>
      <c r="E430" s="4" t="s">
        <v>52</v>
      </c>
      <c r="F430" s="4">
        <v>90</v>
      </c>
    </row>
    <row r="431" spans="1:6" ht="50.1" customHeight="1" x14ac:dyDescent="0.35">
      <c r="A431" s="8"/>
      <c r="B431" s="114" t="s">
        <v>2141</v>
      </c>
      <c r="C431" s="114" t="s">
        <v>2139</v>
      </c>
      <c r="D431" s="114" t="s">
        <v>68</v>
      </c>
      <c r="E431" s="4" t="s">
        <v>58</v>
      </c>
      <c r="F431" s="4">
        <v>92</v>
      </c>
    </row>
    <row r="432" spans="1:6" x14ac:dyDescent="0.35">
      <c r="A432" s="15" t="s">
        <v>2008</v>
      </c>
      <c r="B432" s="115"/>
      <c r="C432" s="115"/>
      <c r="D432" s="115"/>
      <c r="E432" s="4" t="s">
        <v>1727</v>
      </c>
      <c r="F432" s="4">
        <v>102.22</v>
      </c>
    </row>
    <row r="433" spans="1:6" x14ac:dyDescent="0.35">
      <c r="A433" s="111" t="s">
        <v>44</v>
      </c>
      <c r="B433" s="111" t="s">
        <v>46</v>
      </c>
      <c r="C433" s="111" t="s">
        <v>47</v>
      </c>
      <c r="D433" s="111" t="s">
        <v>48</v>
      </c>
      <c r="E433" s="4" t="s">
        <v>49</v>
      </c>
      <c r="F433" s="6"/>
    </row>
    <row r="434" spans="1:6" x14ac:dyDescent="0.35">
      <c r="A434" s="112"/>
      <c r="B434" s="112"/>
      <c r="C434" s="112"/>
      <c r="D434" s="112"/>
      <c r="E434" s="4" t="s">
        <v>50</v>
      </c>
      <c r="F434" s="4">
        <v>90</v>
      </c>
    </row>
    <row r="435" spans="1:6" x14ac:dyDescent="0.35">
      <c r="A435" s="112"/>
      <c r="B435" s="112"/>
      <c r="C435" s="112"/>
      <c r="D435" s="112"/>
      <c r="E435" s="4" t="s">
        <v>51</v>
      </c>
      <c r="F435" s="6"/>
    </row>
    <row r="436" spans="1:6" x14ac:dyDescent="0.35">
      <c r="A436" s="113"/>
      <c r="B436" s="113"/>
      <c r="C436" s="113"/>
      <c r="D436" s="113"/>
      <c r="E436" s="4" t="s">
        <v>52</v>
      </c>
      <c r="F436" s="4">
        <v>90</v>
      </c>
    </row>
    <row r="437" spans="1:6" ht="50.1" customHeight="1" x14ac:dyDescent="0.35">
      <c r="A437" s="8"/>
      <c r="B437" s="114" t="s">
        <v>2142</v>
      </c>
      <c r="C437" s="114" t="s">
        <v>2139</v>
      </c>
      <c r="D437" s="114" t="s">
        <v>68</v>
      </c>
      <c r="E437" s="4" t="s">
        <v>58</v>
      </c>
      <c r="F437" s="4">
        <v>94</v>
      </c>
    </row>
    <row r="438" spans="1:6" x14ac:dyDescent="0.35">
      <c r="A438" s="15" t="s">
        <v>2010</v>
      </c>
      <c r="B438" s="115"/>
      <c r="C438" s="115"/>
      <c r="D438" s="115"/>
      <c r="E438" s="4" t="s">
        <v>1727</v>
      </c>
      <c r="F438" s="4">
        <v>104.44</v>
      </c>
    </row>
    <row r="439" spans="1:6" x14ac:dyDescent="0.35">
      <c r="A439" s="184" t="s">
        <v>1979</v>
      </c>
      <c r="B439" s="185"/>
      <c r="C439" s="186" t="s">
        <v>2150</v>
      </c>
      <c r="D439" s="186"/>
      <c r="E439" s="186"/>
      <c r="F439" s="187"/>
    </row>
    <row r="440" spans="1:6" x14ac:dyDescent="0.35">
      <c r="A440" s="102" t="s">
        <v>42</v>
      </c>
      <c r="B440" s="103"/>
      <c r="C440" s="103"/>
      <c r="D440" s="104"/>
      <c r="E440" s="102" t="s">
        <v>43</v>
      </c>
      <c r="F440" s="104"/>
    </row>
    <row r="441" spans="1:6" x14ac:dyDescent="0.35">
      <c r="A441" s="111" t="s">
        <v>44</v>
      </c>
      <c r="B441" s="111" t="s">
        <v>46</v>
      </c>
      <c r="C441" s="111" t="s">
        <v>47</v>
      </c>
      <c r="D441" s="111" t="s">
        <v>48</v>
      </c>
      <c r="E441" s="4" t="s">
        <v>49</v>
      </c>
      <c r="F441" s="6"/>
    </row>
    <row r="442" spans="1:6" x14ac:dyDescent="0.35">
      <c r="A442" s="112"/>
      <c r="B442" s="112"/>
      <c r="C442" s="112"/>
      <c r="D442" s="112"/>
      <c r="E442" s="4" t="s">
        <v>50</v>
      </c>
      <c r="F442" s="4">
        <v>8.5</v>
      </c>
    </row>
    <row r="443" spans="1:6" x14ac:dyDescent="0.35">
      <c r="A443" s="112"/>
      <c r="B443" s="112"/>
      <c r="C443" s="112"/>
      <c r="D443" s="112"/>
      <c r="E443" s="4" t="s">
        <v>51</v>
      </c>
      <c r="F443" s="6"/>
    </row>
    <row r="444" spans="1:6" x14ac:dyDescent="0.35">
      <c r="A444" s="113"/>
      <c r="B444" s="113"/>
      <c r="C444" s="113"/>
      <c r="D444" s="113"/>
      <c r="E444" s="4" t="s">
        <v>52</v>
      </c>
      <c r="F444" s="4">
        <v>8.5</v>
      </c>
    </row>
    <row r="445" spans="1:6" ht="50.1" customHeight="1" x14ac:dyDescent="0.35">
      <c r="A445" s="8"/>
      <c r="B445" s="114" t="s">
        <v>2141</v>
      </c>
      <c r="C445" s="114" t="s">
        <v>2139</v>
      </c>
      <c r="D445" s="114" t="s">
        <v>68</v>
      </c>
      <c r="E445" s="4" t="s">
        <v>58</v>
      </c>
      <c r="F445" s="4">
        <v>90.26</v>
      </c>
    </row>
    <row r="446" spans="1:6" x14ac:dyDescent="0.35">
      <c r="A446" s="15" t="s">
        <v>2008</v>
      </c>
      <c r="B446" s="115"/>
      <c r="C446" s="115"/>
      <c r="D446" s="115"/>
      <c r="E446" s="4" t="s">
        <v>1727</v>
      </c>
      <c r="F446" s="4">
        <v>1061.8800000000001</v>
      </c>
    </row>
    <row r="447" spans="1:6" x14ac:dyDescent="0.35">
      <c r="A447" s="111" t="s">
        <v>44</v>
      </c>
      <c r="B447" s="111" t="s">
        <v>46</v>
      </c>
      <c r="C447" s="111" t="s">
        <v>47</v>
      </c>
      <c r="D447" s="111" t="s">
        <v>48</v>
      </c>
      <c r="E447" s="4" t="s">
        <v>49</v>
      </c>
      <c r="F447" s="6"/>
    </row>
    <row r="448" spans="1:6" x14ac:dyDescent="0.35">
      <c r="A448" s="112"/>
      <c r="B448" s="112"/>
      <c r="C448" s="112"/>
      <c r="D448" s="112"/>
      <c r="E448" s="4" t="s">
        <v>50</v>
      </c>
      <c r="F448" s="4">
        <v>8</v>
      </c>
    </row>
    <row r="449" spans="1:6" x14ac:dyDescent="0.35">
      <c r="A449" s="112"/>
      <c r="B449" s="112"/>
      <c r="C449" s="112"/>
      <c r="D449" s="112"/>
      <c r="E449" s="4" t="s">
        <v>51</v>
      </c>
      <c r="F449" s="6"/>
    </row>
    <row r="450" spans="1:6" x14ac:dyDescent="0.35">
      <c r="A450" s="113"/>
      <c r="B450" s="113"/>
      <c r="C450" s="113"/>
      <c r="D450" s="113"/>
      <c r="E450" s="4" t="s">
        <v>52</v>
      </c>
      <c r="F450" s="4">
        <v>8</v>
      </c>
    </row>
    <row r="451" spans="1:6" ht="50.1" customHeight="1" x14ac:dyDescent="0.35">
      <c r="A451" s="8"/>
      <c r="B451" s="114" t="s">
        <v>2142</v>
      </c>
      <c r="C451" s="114" t="s">
        <v>2139</v>
      </c>
      <c r="D451" s="114" t="s">
        <v>68</v>
      </c>
      <c r="E451" s="4" t="s">
        <v>58</v>
      </c>
      <c r="F451" s="4">
        <v>68.47</v>
      </c>
    </row>
    <row r="452" spans="1:6" x14ac:dyDescent="0.35">
      <c r="A452" s="15" t="s">
        <v>2010</v>
      </c>
      <c r="B452" s="115"/>
      <c r="C452" s="115"/>
      <c r="D452" s="115"/>
      <c r="E452" s="4" t="s">
        <v>1727</v>
      </c>
      <c r="F452" s="4">
        <v>855.88</v>
      </c>
    </row>
    <row r="453" spans="1:6" x14ac:dyDescent="0.35">
      <c r="A453" s="111" t="s">
        <v>44</v>
      </c>
      <c r="B453" s="111" t="s">
        <v>46</v>
      </c>
      <c r="C453" s="111" t="s">
        <v>47</v>
      </c>
      <c r="D453" s="111" t="s">
        <v>48</v>
      </c>
      <c r="E453" s="4" t="s">
        <v>49</v>
      </c>
      <c r="F453" s="6"/>
    </row>
    <row r="454" spans="1:6" x14ac:dyDescent="0.35">
      <c r="A454" s="112"/>
      <c r="B454" s="112"/>
      <c r="C454" s="112"/>
      <c r="D454" s="112"/>
      <c r="E454" s="4" t="s">
        <v>50</v>
      </c>
      <c r="F454" s="4">
        <v>8.5</v>
      </c>
    </row>
    <row r="455" spans="1:6" x14ac:dyDescent="0.35">
      <c r="A455" s="112"/>
      <c r="B455" s="112"/>
      <c r="C455" s="112"/>
      <c r="D455" s="112"/>
      <c r="E455" s="4" t="s">
        <v>51</v>
      </c>
      <c r="F455" s="6"/>
    </row>
    <row r="456" spans="1:6" x14ac:dyDescent="0.35">
      <c r="A456" s="113"/>
      <c r="B456" s="113"/>
      <c r="C456" s="113"/>
      <c r="D456" s="113"/>
      <c r="E456" s="4" t="s">
        <v>52</v>
      </c>
      <c r="F456" s="4">
        <v>8.5</v>
      </c>
    </row>
    <row r="457" spans="1:6" ht="50.1" customHeight="1" x14ac:dyDescent="0.35">
      <c r="A457" s="8"/>
      <c r="B457" s="114" t="s">
        <v>2140</v>
      </c>
      <c r="C457" s="114" t="s">
        <v>2139</v>
      </c>
      <c r="D457" s="114" t="s">
        <v>68</v>
      </c>
      <c r="E457" s="4" t="s">
        <v>58</v>
      </c>
      <c r="F457" s="4">
        <v>60</v>
      </c>
    </row>
    <row r="458" spans="1:6" x14ac:dyDescent="0.35">
      <c r="A458" s="15" t="s">
        <v>2006</v>
      </c>
      <c r="B458" s="115"/>
      <c r="C458" s="115"/>
      <c r="D458" s="115"/>
      <c r="E458" s="4" t="s">
        <v>1727</v>
      </c>
      <c r="F458" s="4">
        <v>705.88</v>
      </c>
    </row>
    <row r="459" spans="1:6" x14ac:dyDescent="0.35">
      <c r="A459" s="184" t="s">
        <v>1979</v>
      </c>
      <c r="B459" s="185"/>
      <c r="C459" s="186" t="s">
        <v>2149</v>
      </c>
      <c r="D459" s="186"/>
      <c r="E459" s="186"/>
      <c r="F459" s="187"/>
    </row>
    <row r="460" spans="1:6" x14ac:dyDescent="0.35">
      <c r="A460" s="102" t="s">
        <v>42</v>
      </c>
      <c r="B460" s="103"/>
      <c r="C460" s="103"/>
      <c r="D460" s="104"/>
      <c r="E460" s="102" t="s">
        <v>43</v>
      </c>
      <c r="F460" s="104"/>
    </row>
    <row r="461" spans="1:6" x14ac:dyDescent="0.35">
      <c r="A461" s="111" t="s">
        <v>44</v>
      </c>
      <c r="B461" s="111" t="s">
        <v>46</v>
      </c>
      <c r="C461" s="111" t="s">
        <v>47</v>
      </c>
      <c r="D461" s="111" t="s">
        <v>48</v>
      </c>
      <c r="E461" s="4" t="s">
        <v>49</v>
      </c>
      <c r="F461" s="6"/>
    </row>
    <row r="462" spans="1:6" x14ac:dyDescent="0.35">
      <c r="A462" s="112"/>
      <c r="B462" s="112"/>
      <c r="C462" s="112"/>
      <c r="D462" s="112"/>
      <c r="E462" s="4" t="s">
        <v>50</v>
      </c>
      <c r="F462" s="4">
        <v>90</v>
      </c>
    </row>
    <row r="463" spans="1:6" x14ac:dyDescent="0.35">
      <c r="A463" s="112"/>
      <c r="B463" s="112"/>
      <c r="C463" s="112"/>
      <c r="D463" s="112"/>
      <c r="E463" s="4" t="s">
        <v>51</v>
      </c>
      <c r="F463" s="6"/>
    </row>
    <row r="464" spans="1:6" x14ac:dyDescent="0.35">
      <c r="A464" s="113"/>
      <c r="B464" s="113"/>
      <c r="C464" s="113"/>
      <c r="D464" s="113"/>
      <c r="E464" s="4" t="s">
        <v>52</v>
      </c>
      <c r="F464" s="4">
        <v>90</v>
      </c>
    </row>
    <row r="465" spans="1:6" ht="50.1" customHeight="1" x14ac:dyDescent="0.35">
      <c r="A465" s="8"/>
      <c r="B465" s="114" t="s">
        <v>2141</v>
      </c>
      <c r="C465" s="114" t="s">
        <v>2139</v>
      </c>
      <c r="D465" s="114" t="s">
        <v>68</v>
      </c>
      <c r="E465" s="4" t="s">
        <v>58</v>
      </c>
      <c r="F465" s="6"/>
    </row>
    <row r="466" spans="1:6" x14ac:dyDescent="0.35">
      <c r="A466" s="15" t="s">
        <v>2008</v>
      </c>
      <c r="B466" s="115"/>
      <c r="C466" s="115"/>
      <c r="D466" s="115"/>
      <c r="E466" s="4" t="s">
        <v>1727</v>
      </c>
      <c r="F466" s="4"/>
    </row>
    <row r="467" spans="1:6" x14ac:dyDescent="0.35">
      <c r="A467" s="111" t="s">
        <v>44</v>
      </c>
      <c r="B467" s="111" t="s">
        <v>46</v>
      </c>
      <c r="C467" s="111" t="s">
        <v>47</v>
      </c>
      <c r="D467" s="111" t="s">
        <v>48</v>
      </c>
      <c r="E467" s="4" t="s">
        <v>49</v>
      </c>
      <c r="F467" s="6"/>
    </row>
    <row r="468" spans="1:6" x14ac:dyDescent="0.35">
      <c r="A468" s="112"/>
      <c r="B468" s="112"/>
      <c r="C468" s="112"/>
      <c r="D468" s="112"/>
      <c r="E468" s="4" t="s">
        <v>50</v>
      </c>
      <c r="F468" s="4">
        <v>10</v>
      </c>
    </row>
    <row r="469" spans="1:6" x14ac:dyDescent="0.35">
      <c r="A469" s="112"/>
      <c r="B469" s="112"/>
      <c r="C469" s="112"/>
      <c r="D469" s="112"/>
      <c r="E469" s="4" t="s">
        <v>51</v>
      </c>
      <c r="F469" s="6"/>
    </row>
    <row r="470" spans="1:6" x14ac:dyDescent="0.35">
      <c r="A470" s="113"/>
      <c r="B470" s="113"/>
      <c r="C470" s="113"/>
      <c r="D470" s="113"/>
      <c r="E470" s="4" t="s">
        <v>52</v>
      </c>
      <c r="F470" s="4">
        <v>10</v>
      </c>
    </row>
    <row r="471" spans="1:6" ht="50.1" customHeight="1" x14ac:dyDescent="0.35">
      <c r="A471" s="8"/>
      <c r="B471" s="114" t="s">
        <v>2140</v>
      </c>
      <c r="C471" s="114" t="s">
        <v>2139</v>
      </c>
      <c r="D471" s="114" t="s">
        <v>68</v>
      </c>
      <c r="E471" s="4" t="s">
        <v>58</v>
      </c>
      <c r="F471" s="6"/>
    </row>
    <row r="472" spans="1:6" x14ac:dyDescent="0.35">
      <c r="A472" s="15" t="s">
        <v>2006</v>
      </c>
      <c r="B472" s="115"/>
      <c r="C472" s="115"/>
      <c r="D472" s="115"/>
      <c r="E472" s="4" t="s">
        <v>1727</v>
      </c>
      <c r="F472" s="4"/>
    </row>
    <row r="473" spans="1:6" x14ac:dyDescent="0.35">
      <c r="A473" s="111" t="s">
        <v>44</v>
      </c>
      <c r="B473" s="111" t="s">
        <v>46</v>
      </c>
      <c r="C473" s="111" t="s">
        <v>47</v>
      </c>
      <c r="D473" s="111" t="s">
        <v>48</v>
      </c>
      <c r="E473" s="4" t="s">
        <v>49</v>
      </c>
      <c r="F473" s="6"/>
    </row>
    <row r="474" spans="1:6" x14ac:dyDescent="0.35">
      <c r="A474" s="112"/>
      <c r="B474" s="112"/>
      <c r="C474" s="112"/>
      <c r="D474" s="112"/>
      <c r="E474" s="4" t="s">
        <v>50</v>
      </c>
      <c r="F474" s="4">
        <v>96</v>
      </c>
    </row>
    <row r="475" spans="1:6" x14ac:dyDescent="0.35">
      <c r="A475" s="112"/>
      <c r="B475" s="112"/>
      <c r="C475" s="112"/>
      <c r="D475" s="112"/>
      <c r="E475" s="4" t="s">
        <v>51</v>
      </c>
      <c r="F475" s="6"/>
    </row>
    <row r="476" spans="1:6" x14ac:dyDescent="0.35">
      <c r="A476" s="113"/>
      <c r="B476" s="113"/>
      <c r="C476" s="113"/>
      <c r="D476" s="113"/>
      <c r="E476" s="4" t="s">
        <v>52</v>
      </c>
      <c r="F476" s="4">
        <v>96</v>
      </c>
    </row>
    <row r="477" spans="1:6" ht="50.1" customHeight="1" x14ac:dyDescent="0.35">
      <c r="A477" s="8"/>
      <c r="B477" s="114" t="s">
        <v>2142</v>
      </c>
      <c r="C477" s="114" t="s">
        <v>2139</v>
      </c>
      <c r="D477" s="114" t="s">
        <v>68</v>
      </c>
      <c r="E477" s="4" t="s">
        <v>58</v>
      </c>
      <c r="F477" s="6"/>
    </row>
    <row r="478" spans="1:6" x14ac:dyDescent="0.35">
      <c r="A478" s="15" t="s">
        <v>2010</v>
      </c>
      <c r="B478" s="115"/>
      <c r="C478" s="115"/>
      <c r="D478" s="115"/>
      <c r="E478" s="4" t="s">
        <v>1727</v>
      </c>
      <c r="F478" s="4"/>
    </row>
    <row r="479" spans="1:6" x14ac:dyDescent="0.35">
      <c r="A479" s="184" t="s">
        <v>1979</v>
      </c>
      <c r="B479" s="185"/>
      <c r="C479" s="186" t="s">
        <v>2148</v>
      </c>
      <c r="D479" s="186"/>
      <c r="E479" s="186"/>
      <c r="F479" s="187"/>
    </row>
    <row r="480" spans="1:6" x14ac:dyDescent="0.35">
      <c r="A480" s="102" t="s">
        <v>42</v>
      </c>
      <c r="B480" s="103"/>
      <c r="C480" s="103"/>
      <c r="D480" s="104"/>
      <c r="E480" s="102" t="s">
        <v>43</v>
      </c>
      <c r="F480" s="104"/>
    </row>
    <row r="481" spans="1:6" x14ac:dyDescent="0.35">
      <c r="A481" s="111" t="s">
        <v>44</v>
      </c>
      <c r="B481" s="111" t="s">
        <v>46</v>
      </c>
      <c r="C481" s="111" t="s">
        <v>47</v>
      </c>
      <c r="D481" s="111" t="s">
        <v>48</v>
      </c>
      <c r="E481" s="4" t="s">
        <v>49</v>
      </c>
      <c r="F481" s="6"/>
    </row>
    <row r="482" spans="1:6" x14ac:dyDescent="0.35">
      <c r="A482" s="112"/>
      <c r="B482" s="112"/>
      <c r="C482" s="112"/>
      <c r="D482" s="112"/>
      <c r="E482" s="4" t="s">
        <v>50</v>
      </c>
      <c r="F482" s="4">
        <v>8</v>
      </c>
    </row>
    <row r="483" spans="1:6" x14ac:dyDescent="0.35">
      <c r="A483" s="112"/>
      <c r="B483" s="112"/>
      <c r="C483" s="112"/>
      <c r="D483" s="112"/>
      <c r="E483" s="4" t="s">
        <v>51</v>
      </c>
      <c r="F483" s="6"/>
    </row>
    <row r="484" spans="1:6" x14ac:dyDescent="0.35">
      <c r="A484" s="113"/>
      <c r="B484" s="113"/>
      <c r="C484" s="113"/>
      <c r="D484" s="113"/>
      <c r="E484" s="4" t="s">
        <v>52</v>
      </c>
      <c r="F484" s="4">
        <v>8</v>
      </c>
    </row>
    <row r="485" spans="1:6" ht="50.1" customHeight="1" x14ac:dyDescent="0.35">
      <c r="A485" s="8"/>
      <c r="B485" s="114" t="s">
        <v>2142</v>
      </c>
      <c r="C485" s="114" t="s">
        <v>2139</v>
      </c>
      <c r="D485" s="114" t="s">
        <v>68</v>
      </c>
      <c r="E485" s="4" t="s">
        <v>58</v>
      </c>
      <c r="F485" s="6"/>
    </row>
    <row r="486" spans="1:6" x14ac:dyDescent="0.35">
      <c r="A486" s="15" t="s">
        <v>2010</v>
      </c>
      <c r="B486" s="115"/>
      <c r="C486" s="115"/>
      <c r="D486" s="115"/>
      <c r="E486" s="4" t="s">
        <v>1727</v>
      </c>
      <c r="F486" s="4"/>
    </row>
    <row r="487" spans="1:6" x14ac:dyDescent="0.35">
      <c r="A487" s="111" t="s">
        <v>44</v>
      </c>
      <c r="B487" s="111" t="s">
        <v>46</v>
      </c>
      <c r="C487" s="111" t="s">
        <v>47</v>
      </c>
      <c r="D487" s="111" t="s">
        <v>48</v>
      </c>
      <c r="E487" s="4" t="s">
        <v>49</v>
      </c>
      <c r="F487" s="6"/>
    </row>
    <row r="488" spans="1:6" x14ac:dyDescent="0.35">
      <c r="A488" s="112"/>
      <c r="B488" s="112"/>
      <c r="C488" s="112"/>
      <c r="D488" s="112"/>
      <c r="E488" s="4" t="s">
        <v>50</v>
      </c>
      <c r="F488" s="4">
        <v>9.6</v>
      </c>
    </row>
    <row r="489" spans="1:6" x14ac:dyDescent="0.35">
      <c r="A489" s="112"/>
      <c r="B489" s="112"/>
      <c r="C489" s="112"/>
      <c r="D489" s="112"/>
      <c r="E489" s="4" t="s">
        <v>51</v>
      </c>
      <c r="F489" s="6"/>
    </row>
    <row r="490" spans="1:6" x14ac:dyDescent="0.35">
      <c r="A490" s="113"/>
      <c r="B490" s="113"/>
      <c r="C490" s="113"/>
      <c r="D490" s="113"/>
      <c r="E490" s="4" t="s">
        <v>52</v>
      </c>
      <c r="F490" s="4">
        <v>9.6</v>
      </c>
    </row>
    <row r="491" spans="1:6" ht="50.1" customHeight="1" x14ac:dyDescent="0.35">
      <c r="A491" s="8"/>
      <c r="B491" s="114" t="s">
        <v>2141</v>
      </c>
      <c r="C491" s="114" t="s">
        <v>2139</v>
      </c>
      <c r="D491" s="114" t="s">
        <v>68</v>
      </c>
      <c r="E491" s="4" t="s">
        <v>58</v>
      </c>
      <c r="F491" s="6"/>
    </row>
    <row r="492" spans="1:6" x14ac:dyDescent="0.35">
      <c r="A492" s="15" t="s">
        <v>2008</v>
      </c>
      <c r="B492" s="115"/>
      <c r="C492" s="115"/>
      <c r="D492" s="115"/>
      <c r="E492" s="4" t="s">
        <v>1727</v>
      </c>
      <c r="F492" s="4"/>
    </row>
    <row r="493" spans="1:6" x14ac:dyDescent="0.35">
      <c r="A493" s="111" t="s">
        <v>44</v>
      </c>
      <c r="B493" s="111" t="s">
        <v>46</v>
      </c>
      <c r="C493" s="111" t="s">
        <v>47</v>
      </c>
      <c r="D493" s="111" t="s">
        <v>48</v>
      </c>
      <c r="E493" s="4" t="s">
        <v>49</v>
      </c>
      <c r="F493" s="6"/>
    </row>
    <row r="494" spans="1:6" x14ac:dyDescent="0.35">
      <c r="A494" s="112"/>
      <c r="B494" s="112"/>
      <c r="C494" s="112"/>
      <c r="D494" s="112"/>
      <c r="E494" s="4" t="s">
        <v>50</v>
      </c>
      <c r="F494" s="4">
        <v>8.6</v>
      </c>
    </row>
    <row r="495" spans="1:6" x14ac:dyDescent="0.35">
      <c r="A495" s="112"/>
      <c r="B495" s="112"/>
      <c r="C495" s="112"/>
      <c r="D495" s="112"/>
      <c r="E495" s="4" t="s">
        <v>51</v>
      </c>
      <c r="F495" s="6"/>
    </row>
    <row r="496" spans="1:6" x14ac:dyDescent="0.35">
      <c r="A496" s="113"/>
      <c r="B496" s="113"/>
      <c r="C496" s="113"/>
      <c r="D496" s="113"/>
      <c r="E496" s="4" t="s">
        <v>52</v>
      </c>
      <c r="F496" s="4">
        <v>8.6</v>
      </c>
    </row>
    <row r="497" spans="1:6" ht="50.1" customHeight="1" x14ac:dyDescent="0.35">
      <c r="A497" s="8"/>
      <c r="B497" s="114" t="s">
        <v>2140</v>
      </c>
      <c r="C497" s="114" t="s">
        <v>2139</v>
      </c>
      <c r="D497" s="114" t="s">
        <v>68</v>
      </c>
      <c r="E497" s="4" t="s">
        <v>58</v>
      </c>
      <c r="F497" s="6"/>
    </row>
    <row r="498" spans="1:6" x14ac:dyDescent="0.35">
      <c r="A498" s="15" t="s">
        <v>2006</v>
      </c>
      <c r="B498" s="115"/>
      <c r="C498" s="115"/>
      <c r="D498" s="115"/>
      <c r="E498" s="4" t="s">
        <v>1727</v>
      </c>
      <c r="F498" s="4"/>
    </row>
    <row r="499" spans="1:6" x14ac:dyDescent="0.35">
      <c r="A499" s="184" t="s">
        <v>1979</v>
      </c>
      <c r="B499" s="185"/>
      <c r="C499" s="186" t="s">
        <v>2147</v>
      </c>
      <c r="D499" s="186"/>
      <c r="E499" s="186"/>
      <c r="F499" s="187"/>
    </row>
    <row r="500" spans="1:6" x14ac:dyDescent="0.35">
      <c r="A500" s="102" t="s">
        <v>42</v>
      </c>
      <c r="B500" s="103"/>
      <c r="C500" s="103"/>
      <c r="D500" s="104"/>
      <c r="E500" s="102" t="s">
        <v>43</v>
      </c>
      <c r="F500" s="104"/>
    </row>
    <row r="501" spans="1:6" x14ac:dyDescent="0.35">
      <c r="A501" s="111" t="s">
        <v>44</v>
      </c>
      <c r="B501" s="111" t="s">
        <v>46</v>
      </c>
      <c r="C501" s="111" t="s">
        <v>47</v>
      </c>
      <c r="D501" s="111" t="s">
        <v>48</v>
      </c>
      <c r="E501" s="4" t="s">
        <v>49</v>
      </c>
      <c r="F501" s="6"/>
    </row>
    <row r="502" spans="1:6" x14ac:dyDescent="0.35">
      <c r="A502" s="112"/>
      <c r="B502" s="112"/>
      <c r="C502" s="112"/>
      <c r="D502" s="112"/>
      <c r="E502" s="4" t="s">
        <v>50</v>
      </c>
      <c r="F502" s="4">
        <v>83</v>
      </c>
    </row>
    <row r="503" spans="1:6" x14ac:dyDescent="0.35">
      <c r="A503" s="112"/>
      <c r="B503" s="112"/>
      <c r="C503" s="112"/>
      <c r="D503" s="112"/>
      <c r="E503" s="4" t="s">
        <v>51</v>
      </c>
      <c r="F503" s="6"/>
    </row>
    <row r="504" spans="1:6" x14ac:dyDescent="0.35">
      <c r="A504" s="113"/>
      <c r="B504" s="113"/>
      <c r="C504" s="113"/>
      <c r="D504" s="113"/>
      <c r="E504" s="4" t="s">
        <v>52</v>
      </c>
      <c r="F504" s="4">
        <v>83</v>
      </c>
    </row>
    <row r="505" spans="1:6" ht="50.1" customHeight="1" x14ac:dyDescent="0.35">
      <c r="A505" s="8"/>
      <c r="B505" s="114" t="s">
        <v>2141</v>
      </c>
      <c r="C505" s="114" t="s">
        <v>2139</v>
      </c>
      <c r="D505" s="114" t="s">
        <v>68</v>
      </c>
      <c r="E505" s="4" t="s">
        <v>58</v>
      </c>
      <c r="F505" s="4">
        <v>87</v>
      </c>
    </row>
    <row r="506" spans="1:6" x14ac:dyDescent="0.35">
      <c r="A506" s="15" t="s">
        <v>2008</v>
      </c>
      <c r="B506" s="115"/>
      <c r="C506" s="115"/>
      <c r="D506" s="115"/>
      <c r="E506" s="4" t="s">
        <v>1727</v>
      </c>
      <c r="F506" s="4">
        <v>104.82</v>
      </c>
    </row>
    <row r="507" spans="1:6" x14ac:dyDescent="0.35">
      <c r="A507" s="111" t="s">
        <v>44</v>
      </c>
      <c r="B507" s="111" t="s">
        <v>46</v>
      </c>
      <c r="C507" s="111" t="s">
        <v>47</v>
      </c>
      <c r="D507" s="111" t="s">
        <v>48</v>
      </c>
      <c r="E507" s="4" t="s">
        <v>49</v>
      </c>
      <c r="F507" s="6"/>
    </row>
    <row r="508" spans="1:6" x14ac:dyDescent="0.35">
      <c r="A508" s="112"/>
      <c r="B508" s="112"/>
      <c r="C508" s="112"/>
      <c r="D508" s="112"/>
      <c r="E508" s="4" t="s">
        <v>50</v>
      </c>
      <c r="F508" s="4">
        <v>85</v>
      </c>
    </row>
    <row r="509" spans="1:6" x14ac:dyDescent="0.35">
      <c r="A509" s="112"/>
      <c r="B509" s="112"/>
      <c r="C509" s="112"/>
      <c r="D509" s="112"/>
      <c r="E509" s="4" t="s">
        <v>51</v>
      </c>
      <c r="F509" s="6"/>
    </row>
    <row r="510" spans="1:6" x14ac:dyDescent="0.35">
      <c r="A510" s="113"/>
      <c r="B510" s="113"/>
      <c r="C510" s="113"/>
      <c r="D510" s="113"/>
      <c r="E510" s="4" t="s">
        <v>52</v>
      </c>
      <c r="F510" s="4">
        <v>85</v>
      </c>
    </row>
    <row r="511" spans="1:6" ht="50.1" customHeight="1" x14ac:dyDescent="0.35">
      <c r="A511" s="8"/>
      <c r="B511" s="114" t="s">
        <v>2142</v>
      </c>
      <c r="C511" s="114" t="s">
        <v>2139</v>
      </c>
      <c r="D511" s="114" t="s">
        <v>68</v>
      </c>
      <c r="E511" s="4" t="s">
        <v>58</v>
      </c>
      <c r="F511" s="4">
        <v>85</v>
      </c>
    </row>
    <row r="512" spans="1:6" x14ac:dyDescent="0.35">
      <c r="A512" s="15" t="s">
        <v>2010</v>
      </c>
      <c r="B512" s="115"/>
      <c r="C512" s="115"/>
      <c r="D512" s="115"/>
      <c r="E512" s="4" t="s">
        <v>1727</v>
      </c>
      <c r="F512" s="4">
        <v>100</v>
      </c>
    </row>
    <row r="513" spans="1:6" x14ac:dyDescent="0.35">
      <c r="A513" s="111" t="s">
        <v>44</v>
      </c>
      <c r="B513" s="111" t="s">
        <v>46</v>
      </c>
      <c r="C513" s="111" t="s">
        <v>47</v>
      </c>
      <c r="D513" s="111" t="s">
        <v>48</v>
      </c>
      <c r="E513" s="4" t="s">
        <v>49</v>
      </c>
      <c r="F513" s="6"/>
    </row>
    <row r="514" spans="1:6" x14ac:dyDescent="0.35">
      <c r="A514" s="112"/>
      <c r="B514" s="112"/>
      <c r="C514" s="112"/>
      <c r="D514" s="112"/>
      <c r="E514" s="4" t="s">
        <v>50</v>
      </c>
      <c r="F514" s="4">
        <v>86</v>
      </c>
    </row>
    <row r="515" spans="1:6" x14ac:dyDescent="0.35">
      <c r="A515" s="112"/>
      <c r="B515" s="112"/>
      <c r="C515" s="112"/>
      <c r="D515" s="112"/>
      <c r="E515" s="4" t="s">
        <v>51</v>
      </c>
      <c r="F515" s="6"/>
    </row>
    <row r="516" spans="1:6" x14ac:dyDescent="0.35">
      <c r="A516" s="113"/>
      <c r="B516" s="113"/>
      <c r="C516" s="113"/>
      <c r="D516" s="113"/>
      <c r="E516" s="4" t="s">
        <v>52</v>
      </c>
      <c r="F516" s="4">
        <v>86</v>
      </c>
    </row>
    <row r="517" spans="1:6" ht="50.1" customHeight="1" x14ac:dyDescent="0.35">
      <c r="A517" s="8"/>
      <c r="B517" s="114" t="s">
        <v>2140</v>
      </c>
      <c r="C517" s="114" t="s">
        <v>2139</v>
      </c>
      <c r="D517" s="114" t="s">
        <v>68</v>
      </c>
      <c r="E517" s="4" t="s">
        <v>58</v>
      </c>
      <c r="F517" s="4">
        <v>86</v>
      </c>
    </row>
    <row r="518" spans="1:6" x14ac:dyDescent="0.35">
      <c r="A518" s="15" t="s">
        <v>2006</v>
      </c>
      <c r="B518" s="115"/>
      <c r="C518" s="115"/>
      <c r="D518" s="115"/>
      <c r="E518" s="4" t="s">
        <v>1727</v>
      </c>
      <c r="F518" s="4">
        <v>100</v>
      </c>
    </row>
    <row r="519" spans="1:6" x14ac:dyDescent="0.35">
      <c r="A519" s="184" t="s">
        <v>1979</v>
      </c>
      <c r="B519" s="185"/>
      <c r="C519" s="186" t="s">
        <v>2146</v>
      </c>
      <c r="D519" s="186"/>
      <c r="E519" s="186"/>
      <c r="F519" s="187"/>
    </row>
    <row r="520" spans="1:6" x14ac:dyDescent="0.35">
      <c r="A520" s="102" t="s">
        <v>42</v>
      </c>
      <c r="B520" s="103"/>
      <c r="C520" s="103"/>
      <c r="D520" s="104"/>
      <c r="E520" s="102" t="s">
        <v>43</v>
      </c>
      <c r="F520" s="104"/>
    </row>
    <row r="521" spans="1:6" x14ac:dyDescent="0.35">
      <c r="A521" s="111" t="s">
        <v>44</v>
      </c>
      <c r="B521" s="111" t="s">
        <v>46</v>
      </c>
      <c r="C521" s="111" t="s">
        <v>47</v>
      </c>
      <c r="D521" s="111" t="s">
        <v>48</v>
      </c>
      <c r="E521" s="4" t="s">
        <v>49</v>
      </c>
      <c r="F521" s="6"/>
    </row>
    <row r="522" spans="1:6" x14ac:dyDescent="0.35">
      <c r="A522" s="112"/>
      <c r="B522" s="112"/>
      <c r="C522" s="112"/>
      <c r="D522" s="112"/>
      <c r="E522" s="4" t="s">
        <v>50</v>
      </c>
      <c r="F522" s="4">
        <v>9</v>
      </c>
    </row>
    <row r="523" spans="1:6" x14ac:dyDescent="0.35">
      <c r="A523" s="112"/>
      <c r="B523" s="112"/>
      <c r="C523" s="112"/>
      <c r="D523" s="112"/>
      <c r="E523" s="4" t="s">
        <v>51</v>
      </c>
      <c r="F523" s="6"/>
    </row>
    <row r="524" spans="1:6" x14ac:dyDescent="0.35">
      <c r="A524" s="113"/>
      <c r="B524" s="113"/>
      <c r="C524" s="113"/>
      <c r="D524" s="113"/>
      <c r="E524" s="4" t="s">
        <v>52</v>
      </c>
      <c r="F524" s="4">
        <v>9</v>
      </c>
    </row>
    <row r="525" spans="1:6" ht="50.1" customHeight="1" x14ac:dyDescent="0.35">
      <c r="A525" s="8"/>
      <c r="B525" s="114" t="s">
        <v>2141</v>
      </c>
      <c r="C525" s="114" t="s">
        <v>2139</v>
      </c>
      <c r="D525" s="114" t="s">
        <v>68</v>
      </c>
      <c r="E525" s="4" t="s">
        <v>58</v>
      </c>
      <c r="F525" s="4">
        <v>9</v>
      </c>
    </row>
    <row r="526" spans="1:6" x14ac:dyDescent="0.35">
      <c r="A526" s="15" t="s">
        <v>2008</v>
      </c>
      <c r="B526" s="115"/>
      <c r="C526" s="115"/>
      <c r="D526" s="115"/>
      <c r="E526" s="4" t="s">
        <v>1727</v>
      </c>
      <c r="F526" s="4">
        <v>100</v>
      </c>
    </row>
    <row r="527" spans="1:6" x14ac:dyDescent="0.35">
      <c r="A527" s="111" t="s">
        <v>44</v>
      </c>
      <c r="B527" s="111" t="s">
        <v>46</v>
      </c>
      <c r="C527" s="111" t="s">
        <v>47</v>
      </c>
      <c r="D527" s="111" t="s">
        <v>48</v>
      </c>
      <c r="E527" s="4" t="s">
        <v>49</v>
      </c>
      <c r="F527" s="6"/>
    </row>
    <row r="528" spans="1:6" x14ac:dyDescent="0.35">
      <c r="A528" s="112"/>
      <c r="B528" s="112"/>
      <c r="C528" s="112"/>
      <c r="D528" s="112"/>
      <c r="E528" s="4" t="s">
        <v>50</v>
      </c>
      <c r="F528" s="4">
        <v>8</v>
      </c>
    </row>
    <row r="529" spans="1:6" x14ac:dyDescent="0.35">
      <c r="A529" s="112"/>
      <c r="B529" s="112"/>
      <c r="C529" s="112"/>
      <c r="D529" s="112"/>
      <c r="E529" s="4" t="s">
        <v>51</v>
      </c>
      <c r="F529" s="6"/>
    </row>
    <row r="530" spans="1:6" x14ac:dyDescent="0.35">
      <c r="A530" s="113"/>
      <c r="B530" s="113"/>
      <c r="C530" s="113"/>
      <c r="D530" s="113"/>
      <c r="E530" s="4" t="s">
        <v>52</v>
      </c>
      <c r="F530" s="4">
        <v>8</v>
      </c>
    </row>
    <row r="531" spans="1:6" ht="50.1" customHeight="1" x14ac:dyDescent="0.35">
      <c r="A531" s="8"/>
      <c r="B531" s="114" t="s">
        <v>2142</v>
      </c>
      <c r="C531" s="114" t="s">
        <v>2139</v>
      </c>
      <c r="D531" s="114" t="s">
        <v>68</v>
      </c>
      <c r="E531" s="4" t="s">
        <v>58</v>
      </c>
      <c r="F531" s="4">
        <v>8</v>
      </c>
    </row>
    <row r="532" spans="1:6" x14ac:dyDescent="0.35">
      <c r="A532" s="15" t="s">
        <v>2010</v>
      </c>
      <c r="B532" s="115"/>
      <c r="C532" s="115"/>
      <c r="D532" s="115"/>
      <c r="E532" s="4" t="s">
        <v>1727</v>
      </c>
      <c r="F532" s="4">
        <v>100</v>
      </c>
    </row>
    <row r="533" spans="1:6" x14ac:dyDescent="0.35">
      <c r="A533" s="111" t="s">
        <v>44</v>
      </c>
      <c r="B533" s="111" t="s">
        <v>46</v>
      </c>
      <c r="C533" s="111" t="s">
        <v>47</v>
      </c>
      <c r="D533" s="111" t="s">
        <v>48</v>
      </c>
      <c r="E533" s="4" t="s">
        <v>49</v>
      </c>
      <c r="F533" s="6"/>
    </row>
    <row r="534" spans="1:6" x14ac:dyDescent="0.35">
      <c r="A534" s="112"/>
      <c r="B534" s="112"/>
      <c r="C534" s="112"/>
      <c r="D534" s="112"/>
      <c r="E534" s="4" t="s">
        <v>50</v>
      </c>
      <c r="F534" s="4">
        <v>8</v>
      </c>
    </row>
    <row r="535" spans="1:6" x14ac:dyDescent="0.35">
      <c r="A535" s="112"/>
      <c r="B535" s="112"/>
      <c r="C535" s="112"/>
      <c r="D535" s="112"/>
      <c r="E535" s="4" t="s">
        <v>51</v>
      </c>
      <c r="F535" s="6"/>
    </row>
    <row r="536" spans="1:6" x14ac:dyDescent="0.35">
      <c r="A536" s="113"/>
      <c r="B536" s="113"/>
      <c r="C536" s="113"/>
      <c r="D536" s="113"/>
      <c r="E536" s="4" t="s">
        <v>52</v>
      </c>
      <c r="F536" s="4">
        <v>8</v>
      </c>
    </row>
    <row r="537" spans="1:6" ht="50.1" customHeight="1" x14ac:dyDescent="0.35">
      <c r="A537" s="8"/>
      <c r="B537" s="114" t="s">
        <v>2140</v>
      </c>
      <c r="C537" s="114" t="s">
        <v>2139</v>
      </c>
      <c r="D537" s="114" t="s">
        <v>68</v>
      </c>
      <c r="E537" s="4" t="s">
        <v>58</v>
      </c>
      <c r="F537" s="4">
        <v>8</v>
      </c>
    </row>
    <row r="538" spans="1:6" x14ac:dyDescent="0.35">
      <c r="A538" s="15" t="s">
        <v>2006</v>
      </c>
      <c r="B538" s="115"/>
      <c r="C538" s="115"/>
      <c r="D538" s="115"/>
      <c r="E538" s="4" t="s">
        <v>1727</v>
      </c>
      <c r="F538" s="4">
        <v>100</v>
      </c>
    </row>
    <row r="539" spans="1:6" x14ac:dyDescent="0.35">
      <c r="A539" s="184" t="s">
        <v>1979</v>
      </c>
      <c r="B539" s="185"/>
      <c r="C539" s="186" t="s">
        <v>2145</v>
      </c>
      <c r="D539" s="186"/>
      <c r="E539" s="186"/>
      <c r="F539" s="187"/>
    </row>
    <row r="540" spans="1:6" x14ac:dyDescent="0.35">
      <c r="A540" s="102" t="s">
        <v>42</v>
      </c>
      <c r="B540" s="103"/>
      <c r="C540" s="103"/>
      <c r="D540" s="104"/>
      <c r="E540" s="102" t="s">
        <v>43</v>
      </c>
      <c r="F540" s="104"/>
    </row>
    <row r="541" spans="1:6" x14ac:dyDescent="0.35">
      <c r="A541" s="111" t="s">
        <v>44</v>
      </c>
      <c r="B541" s="111" t="s">
        <v>46</v>
      </c>
      <c r="C541" s="111" t="s">
        <v>47</v>
      </c>
      <c r="D541" s="111" t="s">
        <v>48</v>
      </c>
      <c r="E541" s="4" t="s">
        <v>49</v>
      </c>
      <c r="F541" s="6"/>
    </row>
    <row r="542" spans="1:6" x14ac:dyDescent="0.35">
      <c r="A542" s="112"/>
      <c r="B542" s="112"/>
      <c r="C542" s="112"/>
      <c r="D542" s="112"/>
      <c r="E542" s="4" t="s">
        <v>50</v>
      </c>
      <c r="F542" s="4">
        <v>83.38</v>
      </c>
    </row>
    <row r="543" spans="1:6" x14ac:dyDescent="0.35">
      <c r="A543" s="112"/>
      <c r="B543" s="112"/>
      <c r="C543" s="112"/>
      <c r="D543" s="112"/>
      <c r="E543" s="4" t="s">
        <v>51</v>
      </c>
      <c r="F543" s="6"/>
    </row>
    <row r="544" spans="1:6" x14ac:dyDescent="0.35">
      <c r="A544" s="113"/>
      <c r="B544" s="113"/>
      <c r="C544" s="113"/>
      <c r="D544" s="113"/>
      <c r="E544" s="4" t="s">
        <v>52</v>
      </c>
      <c r="F544" s="4">
        <v>83.38</v>
      </c>
    </row>
    <row r="545" spans="1:6" ht="50.1" customHeight="1" x14ac:dyDescent="0.35">
      <c r="A545" s="8"/>
      <c r="B545" s="114" t="s">
        <v>2141</v>
      </c>
      <c r="C545" s="114" t="s">
        <v>2139</v>
      </c>
      <c r="D545" s="114" t="s">
        <v>68</v>
      </c>
      <c r="E545" s="4" t="s">
        <v>58</v>
      </c>
      <c r="F545" s="6"/>
    </row>
    <row r="546" spans="1:6" x14ac:dyDescent="0.35">
      <c r="A546" s="15" t="s">
        <v>2008</v>
      </c>
      <c r="B546" s="115"/>
      <c r="C546" s="115"/>
      <c r="D546" s="115"/>
      <c r="E546" s="4" t="s">
        <v>1727</v>
      </c>
      <c r="F546" s="4"/>
    </row>
    <row r="547" spans="1:6" x14ac:dyDescent="0.35">
      <c r="A547" s="111" t="s">
        <v>44</v>
      </c>
      <c r="B547" s="111" t="s">
        <v>46</v>
      </c>
      <c r="C547" s="111" t="s">
        <v>47</v>
      </c>
      <c r="D547" s="111" t="s">
        <v>48</v>
      </c>
      <c r="E547" s="4" t="s">
        <v>49</v>
      </c>
      <c r="F547" s="6"/>
    </row>
    <row r="548" spans="1:6" x14ac:dyDescent="0.35">
      <c r="A548" s="112"/>
      <c r="B548" s="112"/>
      <c r="C548" s="112"/>
      <c r="D548" s="112"/>
      <c r="E548" s="4" t="s">
        <v>50</v>
      </c>
      <c r="F548" s="4">
        <v>100</v>
      </c>
    </row>
    <row r="549" spans="1:6" x14ac:dyDescent="0.35">
      <c r="A549" s="112"/>
      <c r="B549" s="112"/>
      <c r="C549" s="112"/>
      <c r="D549" s="112"/>
      <c r="E549" s="4" t="s">
        <v>51</v>
      </c>
      <c r="F549" s="6"/>
    </row>
    <row r="550" spans="1:6" x14ac:dyDescent="0.35">
      <c r="A550" s="113"/>
      <c r="B550" s="113"/>
      <c r="C550" s="113"/>
      <c r="D550" s="113"/>
      <c r="E550" s="4" t="s">
        <v>52</v>
      </c>
      <c r="F550" s="4">
        <v>100</v>
      </c>
    </row>
    <row r="551" spans="1:6" ht="50.1" customHeight="1" x14ac:dyDescent="0.35">
      <c r="A551" s="8"/>
      <c r="B551" s="114" t="s">
        <v>2142</v>
      </c>
      <c r="C551" s="114" t="s">
        <v>2139</v>
      </c>
      <c r="D551" s="114" t="s">
        <v>68</v>
      </c>
      <c r="E551" s="4" t="s">
        <v>58</v>
      </c>
      <c r="F551" s="6"/>
    </row>
    <row r="552" spans="1:6" x14ac:dyDescent="0.35">
      <c r="A552" s="15" t="s">
        <v>2010</v>
      </c>
      <c r="B552" s="115"/>
      <c r="C552" s="115"/>
      <c r="D552" s="115"/>
      <c r="E552" s="4" t="s">
        <v>1727</v>
      </c>
      <c r="F552" s="4"/>
    </row>
    <row r="553" spans="1:6" x14ac:dyDescent="0.35">
      <c r="A553" s="111" t="s">
        <v>44</v>
      </c>
      <c r="B553" s="111" t="s">
        <v>46</v>
      </c>
      <c r="C553" s="111" t="s">
        <v>47</v>
      </c>
      <c r="D553" s="111" t="s">
        <v>48</v>
      </c>
      <c r="E553" s="4" t="s">
        <v>49</v>
      </c>
      <c r="F553" s="6"/>
    </row>
    <row r="554" spans="1:6" x14ac:dyDescent="0.35">
      <c r="A554" s="112"/>
      <c r="B554" s="112"/>
      <c r="C554" s="112"/>
      <c r="D554" s="112"/>
      <c r="E554" s="4" t="s">
        <v>50</v>
      </c>
      <c r="F554" s="4">
        <v>85</v>
      </c>
    </row>
    <row r="555" spans="1:6" x14ac:dyDescent="0.35">
      <c r="A555" s="112"/>
      <c r="B555" s="112"/>
      <c r="C555" s="112"/>
      <c r="D555" s="112"/>
      <c r="E555" s="4" t="s">
        <v>51</v>
      </c>
      <c r="F555" s="6"/>
    </row>
    <row r="556" spans="1:6" x14ac:dyDescent="0.35">
      <c r="A556" s="113"/>
      <c r="B556" s="113"/>
      <c r="C556" s="113"/>
      <c r="D556" s="113"/>
      <c r="E556" s="4" t="s">
        <v>52</v>
      </c>
      <c r="F556" s="4">
        <v>85</v>
      </c>
    </row>
    <row r="557" spans="1:6" ht="50.1" customHeight="1" x14ac:dyDescent="0.35">
      <c r="A557" s="8"/>
      <c r="B557" s="114" t="s">
        <v>2140</v>
      </c>
      <c r="C557" s="114" t="s">
        <v>2139</v>
      </c>
      <c r="D557" s="114" t="s">
        <v>68</v>
      </c>
      <c r="E557" s="4" t="s">
        <v>58</v>
      </c>
      <c r="F557" s="6"/>
    </row>
    <row r="558" spans="1:6" x14ac:dyDescent="0.35">
      <c r="A558" s="15" t="s">
        <v>2006</v>
      </c>
      <c r="B558" s="115"/>
      <c r="C558" s="115"/>
      <c r="D558" s="115"/>
      <c r="E558" s="4" t="s">
        <v>1727</v>
      </c>
      <c r="F558" s="4"/>
    </row>
    <row r="559" spans="1:6" x14ac:dyDescent="0.35">
      <c r="A559" s="184" t="s">
        <v>1979</v>
      </c>
      <c r="B559" s="185"/>
      <c r="C559" s="186" t="s">
        <v>2144</v>
      </c>
      <c r="D559" s="186"/>
      <c r="E559" s="186"/>
      <c r="F559" s="187"/>
    </row>
    <row r="560" spans="1:6" x14ac:dyDescent="0.35">
      <c r="A560" s="102" t="s">
        <v>42</v>
      </c>
      <c r="B560" s="103"/>
      <c r="C560" s="103"/>
      <c r="D560" s="104"/>
      <c r="E560" s="102" t="s">
        <v>43</v>
      </c>
      <c r="F560" s="104"/>
    </row>
    <row r="561" spans="1:6" x14ac:dyDescent="0.35">
      <c r="A561" s="111" t="s">
        <v>44</v>
      </c>
      <c r="B561" s="111" t="s">
        <v>46</v>
      </c>
      <c r="C561" s="111" t="s">
        <v>47</v>
      </c>
      <c r="D561" s="111" t="s">
        <v>48</v>
      </c>
      <c r="E561" s="4" t="s">
        <v>49</v>
      </c>
      <c r="F561" s="6"/>
    </row>
    <row r="562" spans="1:6" x14ac:dyDescent="0.35">
      <c r="A562" s="112"/>
      <c r="B562" s="112"/>
      <c r="C562" s="112"/>
      <c r="D562" s="112"/>
      <c r="E562" s="4" t="s">
        <v>50</v>
      </c>
      <c r="F562" s="4">
        <v>8</v>
      </c>
    </row>
    <row r="563" spans="1:6" x14ac:dyDescent="0.35">
      <c r="A563" s="112"/>
      <c r="B563" s="112"/>
      <c r="C563" s="112"/>
      <c r="D563" s="112"/>
      <c r="E563" s="4" t="s">
        <v>51</v>
      </c>
      <c r="F563" s="6"/>
    </row>
    <row r="564" spans="1:6" x14ac:dyDescent="0.35">
      <c r="A564" s="113"/>
      <c r="B564" s="113"/>
      <c r="C564" s="113"/>
      <c r="D564" s="113"/>
      <c r="E564" s="4" t="s">
        <v>52</v>
      </c>
      <c r="F564" s="4">
        <v>8</v>
      </c>
    </row>
    <row r="565" spans="1:6" ht="50.1" customHeight="1" x14ac:dyDescent="0.35">
      <c r="A565" s="8"/>
      <c r="B565" s="114" t="s">
        <v>2142</v>
      </c>
      <c r="C565" s="114" t="s">
        <v>2139</v>
      </c>
      <c r="D565" s="114" t="s">
        <v>68</v>
      </c>
      <c r="E565" s="4" t="s">
        <v>58</v>
      </c>
      <c r="F565" s="4">
        <v>8.26</v>
      </c>
    </row>
    <row r="566" spans="1:6" x14ac:dyDescent="0.35">
      <c r="A566" s="15" t="s">
        <v>2010</v>
      </c>
      <c r="B566" s="115"/>
      <c r="C566" s="115"/>
      <c r="D566" s="115"/>
      <c r="E566" s="4" t="s">
        <v>1727</v>
      </c>
      <c r="F566" s="4">
        <v>103.25</v>
      </c>
    </row>
    <row r="567" spans="1:6" x14ac:dyDescent="0.35">
      <c r="A567" s="111" t="s">
        <v>44</v>
      </c>
      <c r="B567" s="111" t="s">
        <v>46</v>
      </c>
      <c r="C567" s="111" t="s">
        <v>47</v>
      </c>
      <c r="D567" s="111" t="s">
        <v>48</v>
      </c>
      <c r="E567" s="4" t="s">
        <v>49</v>
      </c>
      <c r="F567" s="6"/>
    </row>
    <row r="568" spans="1:6" x14ac:dyDescent="0.35">
      <c r="A568" s="112"/>
      <c r="B568" s="112"/>
      <c r="C568" s="112"/>
      <c r="D568" s="112"/>
      <c r="E568" s="4" t="s">
        <v>50</v>
      </c>
      <c r="F568" s="4">
        <v>8</v>
      </c>
    </row>
    <row r="569" spans="1:6" x14ac:dyDescent="0.35">
      <c r="A569" s="112"/>
      <c r="B569" s="112"/>
      <c r="C569" s="112"/>
      <c r="D569" s="112"/>
      <c r="E569" s="4" t="s">
        <v>51</v>
      </c>
      <c r="F569" s="6"/>
    </row>
    <row r="570" spans="1:6" x14ac:dyDescent="0.35">
      <c r="A570" s="113"/>
      <c r="B570" s="113"/>
      <c r="C570" s="113"/>
      <c r="D570" s="113"/>
      <c r="E570" s="4" t="s">
        <v>52</v>
      </c>
      <c r="F570" s="4">
        <v>8</v>
      </c>
    </row>
    <row r="571" spans="1:6" ht="50.1" customHeight="1" x14ac:dyDescent="0.35">
      <c r="A571" s="8"/>
      <c r="B571" s="114" t="s">
        <v>2141</v>
      </c>
      <c r="C571" s="114" t="s">
        <v>2139</v>
      </c>
      <c r="D571" s="114" t="s">
        <v>68</v>
      </c>
      <c r="E571" s="4" t="s">
        <v>58</v>
      </c>
      <c r="F571" s="6"/>
    </row>
    <row r="572" spans="1:6" x14ac:dyDescent="0.35">
      <c r="A572" s="15" t="s">
        <v>2008</v>
      </c>
      <c r="B572" s="115"/>
      <c r="C572" s="115"/>
      <c r="D572" s="115"/>
      <c r="E572" s="4" t="s">
        <v>1727</v>
      </c>
      <c r="F572" s="4"/>
    </row>
    <row r="573" spans="1:6" x14ac:dyDescent="0.35">
      <c r="A573" s="111" t="s">
        <v>44</v>
      </c>
      <c r="B573" s="111" t="s">
        <v>46</v>
      </c>
      <c r="C573" s="111" t="s">
        <v>47</v>
      </c>
      <c r="D573" s="111" t="s">
        <v>48</v>
      </c>
      <c r="E573" s="4" t="s">
        <v>49</v>
      </c>
      <c r="F573" s="6"/>
    </row>
    <row r="574" spans="1:6" x14ac:dyDescent="0.35">
      <c r="A574" s="112"/>
      <c r="B574" s="112"/>
      <c r="C574" s="112"/>
      <c r="D574" s="112"/>
      <c r="E574" s="4" t="s">
        <v>50</v>
      </c>
      <c r="F574" s="4">
        <v>8.5</v>
      </c>
    </row>
    <row r="575" spans="1:6" x14ac:dyDescent="0.35">
      <c r="A575" s="112"/>
      <c r="B575" s="112"/>
      <c r="C575" s="112"/>
      <c r="D575" s="112"/>
      <c r="E575" s="4" t="s">
        <v>51</v>
      </c>
      <c r="F575" s="6"/>
    </row>
    <row r="576" spans="1:6" x14ac:dyDescent="0.35">
      <c r="A576" s="113"/>
      <c r="B576" s="113"/>
      <c r="C576" s="113"/>
      <c r="D576" s="113"/>
      <c r="E576" s="4" t="s">
        <v>52</v>
      </c>
      <c r="F576" s="4">
        <v>8.5</v>
      </c>
    </row>
    <row r="577" spans="1:6" ht="50.1" customHeight="1" x14ac:dyDescent="0.35">
      <c r="A577" s="8"/>
      <c r="B577" s="114" t="s">
        <v>2140</v>
      </c>
      <c r="C577" s="114" t="s">
        <v>2139</v>
      </c>
      <c r="D577" s="114" t="s">
        <v>68</v>
      </c>
      <c r="E577" s="4" t="s">
        <v>58</v>
      </c>
      <c r="F577" s="4">
        <v>9</v>
      </c>
    </row>
    <row r="578" spans="1:6" x14ac:dyDescent="0.35">
      <c r="A578" s="15" t="s">
        <v>2006</v>
      </c>
      <c r="B578" s="115"/>
      <c r="C578" s="115"/>
      <c r="D578" s="115"/>
      <c r="E578" s="4" t="s">
        <v>1727</v>
      </c>
      <c r="F578" s="4">
        <v>105.88</v>
      </c>
    </row>
    <row r="579" spans="1:6" x14ac:dyDescent="0.35">
      <c r="A579" s="184" t="s">
        <v>1979</v>
      </c>
      <c r="B579" s="185"/>
      <c r="C579" s="186" t="s">
        <v>2143</v>
      </c>
      <c r="D579" s="186"/>
      <c r="E579" s="186"/>
      <c r="F579" s="187"/>
    </row>
    <row r="580" spans="1:6" x14ac:dyDescent="0.35">
      <c r="A580" s="102" t="s">
        <v>42</v>
      </c>
      <c r="B580" s="103"/>
      <c r="C580" s="103"/>
      <c r="D580" s="104"/>
      <c r="E580" s="102" t="s">
        <v>43</v>
      </c>
      <c r="F580" s="104"/>
    </row>
    <row r="581" spans="1:6" x14ac:dyDescent="0.35">
      <c r="A581" s="111" t="s">
        <v>44</v>
      </c>
      <c r="B581" s="111" t="s">
        <v>46</v>
      </c>
      <c r="C581" s="111" t="s">
        <v>47</v>
      </c>
      <c r="D581" s="111" t="s">
        <v>48</v>
      </c>
      <c r="E581" s="4" t="s">
        <v>49</v>
      </c>
      <c r="F581" s="6"/>
    </row>
    <row r="582" spans="1:6" x14ac:dyDescent="0.35">
      <c r="A582" s="112"/>
      <c r="B582" s="112"/>
      <c r="C582" s="112"/>
      <c r="D582" s="112"/>
      <c r="E582" s="4" t="s">
        <v>50</v>
      </c>
      <c r="F582" s="4">
        <v>9.5</v>
      </c>
    </row>
    <row r="583" spans="1:6" x14ac:dyDescent="0.35">
      <c r="A583" s="112"/>
      <c r="B583" s="112"/>
      <c r="C583" s="112"/>
      <c r="D583" s="112"/>
      <c r="E583" s="4" t="s">
        <v>51</v>
      </c>
      <c r="F583" s="6"/>
    </row>
    <row r="584" spans="1:6" x14ac:dyDescent="0.35">
      <c r="A584" s="113"/>
      <c r="B584" s="113"/>
      <c r="C584" s="113"/>
      <c r="D584" s="113"/>
      <c r="E584" s="4" t="s">
        <v>52</v>
      </c>
      <c r="F584" s="4">
        <v>9.5</v>
      </c>
    </row>
    <row r="585" spans="1:6" ht="50.1" customHeight="1" x14ac:dyDescent="0.35">
      <c r="A585" s="8"/>
      <c r="B585" s="114" t="s">
        <v>2142</v>
      </c>
      <c r="C585" s="114" t="s">
        <v>2139</v>
      </c>
      <c r="D585" s="114" t="s">
        <v>68</v>
      </c>
      <c r="E585" s="4" t="s">
        <v>58</v>
      </c>
      <c r="F585" s="4">
        <v>9.5</v>
      </c>
    </row>
    <row r="586" spans="1:6" x14ac:dyDescent="0.35">
      <c r="A586" s="15" t="s">
        <v>2010</v>
      </c>
      <c r="B586" s="115"/>
      <c r="C586" s="115"/>
      <c r="D586" s="115"/>
      <c r="E586" s="4" t="s">
        <v>1727</v>
      </c>
      <c r="F586" s="4">
        <v>100</v>
      </c>
    </row>
    <row r="587" spans="1:6" x14ac:dyDescent="0.35">
      <c r="A587" s="111" t="s">
        <v>44</v>
      </c>
      <c r="B587" s="111" t="s">
        <v>46</v>
      </c>
      <c r="C587" s="111" t="s">
        <v>47</v>
      </c>
      <c r="D587" s="111" t="s">
        <v>48</v>
      </c>
      <c r="E587" s="4" t="s">
        <v>49</v>
      </c>
      <c r="F587" s="6"/>
    </row>
    <row r="588" spans="1:6" x14ac:dyDescent="0.35">
      <c r="A588" s="112"/>
      <c r="B588" s="112"/>
      <c r="C588" s="112"/>
      <c r="D588" s="112"/>
      <c r="E588" s="4" t="s">
        <v>50</v>
      </c>
      <c r="F588" s="4">
        <v>9</v>
      </c>
    </row>
    <row r="589" spans="1:6" x14ac:dyDescent="0.35">
      <c r="A589" s="112"/>
      <c r="B589" s="112"/>
      <c r="C589" s="112"/>
      <c r="D589" s="112"/>
      <c r="E589" s="4" t="s">
        <v>51</v>
      </c>
      <c r="F589" s="6"/>
    </row>
    <row r="590" spans="1:6" x14ac:dyDescent="0.35">
      <c r="A590" s="113"/>
      <c r="B590" s="113"/>
      <c r="C590" s="113"/>
      <c r="D590" s="113"/>
      <c r="E590" s="4" t="s">
        <v>52</v>
      </c>
      <c r="F590" s="4">
        <v>9</v>
      </c>
    </row>
    <row r="591" spans="1:6" ht="50.1" customHeight="1" x14ac:dyDescent="0.35">
      <c r="A591" s="8"/>
      <c r="B591" s="114" t="s">
        <v>2141</v>
      </c>
      <c r="C591" s="114" t="s">
        <v>2139</v>
      </c>
      <c r="D591" s="114" t="s">
        <v>68</v>
      </c>
      <c r="E591" s="4" t="s">
        <v>58</v>
      </c>
      <c r="F591" s="4">
        <v>9</v>
      </c>
    </row>
    <row r="592" spans="1:6" x14ac:dyDescent="0.35">
      <c r="A592" s="15" t="s">
        <v>2008</v>
      </c>
      <c r="B592" s="115"/>
      <c r="C592" s="115"/>
      <c r="D592" s="115"/>
      <c r="E592" s="4" t="s">
        <v>1727</v>
      </c>
      <c r="F592" s="4">
        <v>100</v>
      </c>
    </row>
    <row r="593" spans="1:6" x14ac:dyDescent="0.35">
      <c r="A593" s="111" t="s">
        <v>44</v>
      </c>
      <c r="B593" s="111" t="s">
        <v>46</v>
      </c>
      <c r="C593" s="111" t="s">
        <v>47</v>
      </c>
      <c r="D593" s="111" t="s">
        <v>48</v>
      </c>
      <c r="E593" s="4" t="s">
        <v>49</v>
      </c>
      <c r="F593" s="6"/>
    </row>
    <row r="594" spans="1:6" x14ac:dyDescent="0.35">
      <c r="A594" s="112"/>
      <c r="B594" s="112"/>
      <c r="C594" s="112"/>
      <c r="D594" s="112"/>
      <c r="E594" s="4" t="s">
        <v>50</v>
      </c>
      <c r="F594" s="4">
        <v>10</v>
      </c>
    </row>
    <row r="595" spans="1:6" x14ac:dyDescent="0.35">
      <c r="A595" s="112"/>
      <c r="B595" s="112"/>
      <c r="C595" s="112"/>
      <c r="D595" s="112"/>
      <c r="E595" s="4" t="s">
        <v>51</v>
      </c>
      <c r="F595" s="6"/>
    </row>
    <row r="596" spans="1:6" x14ac:dyDescent="0.35">
      <c r="A596" s="113"/>
      <c r="B596" s="113"/>
      <c r="C596" s="113"/>
      <c r="D596" s="113"/>
      <c r="E596" s="4" t="s">
        <v>52</v>
      </c>
      <c r="F596" s="4">
        <v>10</v>
      </c>
    </row>
    <row r="597" spans="1:6" ht="50.1" customHeight="1" x14ac:dyDescent="0.35">
      <c r="A597" s="8"/>
      <c r="B597" s="114" t="s">
        <v>2140</v>
      </c>
      <c r="C597" s="114" t="s">
        <v>2139</v>
      </c>
      <c r="D597" s="114" t="s">
        <v>68</v>
      </c>
      <c r="E597" s="4" t="s">
        <v>58</v>
      </c>
      <c r="F597" s="4">
        <v>10</v>
      </c>
    </row>
    <row r="598" spans="1:6" x14ac:dyDescent="0.35">
      <c r="A598" s="15" t="s">
        <v>2006</v>
      </c>
      <c r="B598" s="115"/>
      <c r="C598" s="115"/>
      <c r="D598" s="115"/>
      <c r="E598" s="4" t="s">
        <v>1727</v>
      </c>
      <c r="F598" s="4">
        <v>100</v>
      </c>
    </row>
    <row r="599" spans="1:6" x14ac:dyDescent="0.35">
      <c r="A599" s="128" t="s">
        <v>86</v>
      </c>
      <c r="B599" s="129"/>
      <c r="C599" s="129"/>
      <c r="D599" s="129"/>
      <c r="E599" s="129"/>
      <c r="F599" s="130"/>
    </row>
    <row r="600" spans="1:6" x14ac:dyDescent="0.35">
      <c r="A600" s="181" t="s">
        <v>2086</v>
      </c>
      <c r="B600" s="182"/>
      <c r="C600" s="182"/>
      <c r="D600" s="182"/>
      <c r="E600" s="182"/>
      <c r="F600" s="183"/>
    </row>
    <row r="601" spans="1:6" x14ac:dyDescent="0.35">
      <c r="A601" s="125" t="s">
        <v>2091</v>
      </c>
      <c r="B601" s="126"/>
      <c r="C601" s="126"/>
      <c r="D601" s="126"/>
      <c r="E601" s="126"/>
      <c r="F601" s="127"/>
    </row>
    <row r="602" spans="1:6" ht="60" customHeight="1" x14ac:dyDescent="0.35">
      <c r="A602" s="9" t="s">
        <v>87</v>
      </c>
      <c r="B602" s="88" t="s">
        <v>2137</v>
      </c>
      <c r="C602" s="89"/>
      <c r="D602" s="89"/>
      <c r="E602" s="89"/>
      <c r="F602" s="90"/>
    </row>
    <row r="603" spans="1:6" ht="60" customHeight="1" x14ac:dyDescent="0.35">
      <c r="A603" s="9" t="s">
        <v>88</v>
      </c>
      <c r="B603" s="88" t="s">
        <v>2138</v>
      </c>
      <c r="C603" s="89"/>
      <c r="D603" s="89"/>
      <c r="E603" s="89"/>
      <c r="F603" s="90"/>
    </row>
    <row r="604" spans="1:6" ht="60" customHeight="1" x14ac:dyDescent="0.35">
      <c r="A604" s="9" t="s">
        <v>89</v>
      </c>
      <c r="B604" s="122" t="s">
        <v>196</v>
      </c>
      <c r="C604" s="123"/>
      <c r="D604" s="123"/>
      <c r="E604" s="123"/>
      <c r="F604" s="124"/>
    </row>
    <row r="605" spans="1:6" x14ac:dyDescent="0.35">
      <c r="A605" s="125" t="s">
        <v>2088</v>
      </c>
      <c r="B605" s="126"/>
      <c r="C605" s="126"/>
      <c r="D605" s="126"/>
      <c r="E605" s="126"/>
      <c r="F605" s="127"/>
    </row>
    <row r="606" spans="1:6" ht="60" customHeight="1" x14ac:dyDescent="0.35">
      <c r="A606" s="9" t="s">
        <v>87</v>
      </c>
      <c r="B606" s="88" t="s">
        <v>2137</v>
      </c>
      <c r="C606" s="89"/>
      <c r="D606" s="89"/>
      <c r="E606" s="89"/>
      <c r="F606" s="90"/>
    </row>
    <row r="607" spans="1:6" ht="60" customHeight="1" x14ac:dyDescent="0.35">
      <c r="A607" s="9" t="s">
        <v>88</v>
      </c>
      <c r="B607" s="88" t="s">
        <v>2138</v>
      </c>
      <c r="C607" s="89"/>
      <c r="D607" s="89"/>
      <c r="E607" s="89"/>
      <c r="F607" s="90"/>
    </row>
    <row r="608" spans="1:6" ht="60" customHeight="1" x14ac:dyDescent="0.35">
      <c r="A608" s="9" t="s">
        <v>89</v>
      </c>
      <c r="B608" s="122" t="s">
        <v>196</v>
      </c>
      <c r="C608" s="123"/>
      <c r="D608" s="123"/>
      <c r="E608" s="123"/>
      <c r="F608" s="124"/>
    </row>
    <row r="609" spans="1:6" x14ac:dyDescent="0.35">
      <c r="A609" s="125" t="s">
        <v>2089</v>
      </c>
      <c r="B609" s="126"/>
      <c r="C609" s="126"/>
      <c r="D609" s="126"/>
      <c r="E609" s="126"/>
      <c r="F609" s="127"/>
    </row>
    <row r="610" spans="1:6" ht="60" customHeight="1" x14ac:dyDescent="0.35">
      <c r="A610" s="9" t="s">
        <v>87</v>
      </c>
      <c r="B610" s="88" t="s">
        <v>2137</v>
      </c>
      <c r="C610" s="89"/>
      <c r="D610" s="89"/>
      <c r="E610" s="89"/>
      <c r="F610" s="90"/>
    </row>
    <row r="611" spans="1:6" ht="60" customHeight="1" x14ac:dyDescent="0.35">
      <c r="A611" s="9" t="s">
        <v>88</v>
      </c>
      <c r="B611" s="88" t="s">
        <v>2136</v>
      </c>
      <c r="C611" s="89"/>
      <c r="D611" s="89"/>
      <c r="E611" s="89"/>
      <c r="F611" s="90"/>
    </row>
    <row r="612" spans="1:6" ht="60" customHeight="1" x14ac:dyDescent="0.35">
      <c r="A612" s="9" t="s">
        <v>89</v>
      </c>
      <c r="B612" s="122" t="s">
        <v>196</v>
      </c>
      <c r="C612" s="123"/>
      <c r="D612" s="123"/>
      <c r="E612" s="123"/>
      <c r="F612" s="124"/>
    </row>
    <row r="613" spans="1:6" x14ac:dyDescent="0.35">
      <c r="A613" s="181" t="s">
        <v>2084</v>
      </c>
      <c r="B613" s="182"/>
      <c r="C613" s="182"/>
      <c r="D613" s="182"/>
      <c r="E613" s="182"/>
      <c r="F613" s="183"/>
    </row>
    <row r="614" spans="1:6" x14ac:dyDescent="0.35">
      <c r="A614" s="125" t="s">
        <v>2089</v>
      </c>
      <c r="B614" s="126"/>
      <c r="C614" s="126"/>
      <c r="D614" s="126"/>
      <c r="E614" s="126"/>
      <c r="F614" s="127"/>
    </row>
    <row r="615" spans="1:6" ht="60" customHeight="1" x14ac:dyDescent="0.35">
      <c r="A615" s="9" t="s">
        <v>87</v>
      </c>
      <c r="B615" s="88" t="s">
        <v>2135</v>
      </c>
      <c r="C615" s="89"/>
      <c r="D615" s="89"/>
      <c r="E615" s="89"/>
      <c r="F615" s="90"/>
    </row>
    <row r="616" spans="1:6" x14ac:dyDescent="0.35">
      <c r="A616" s="9" t="s">
        <v>88</v>
      </c>
      <c r="B616" s="119"/>
      <c r="C616" s="120"/>
      <c r="D616" s="120"/>
      <c r="E616" s="120"/>
      <c r="F616" s="121"/>
    </row>
    <row r="617" spans="1:6" ht="60" customHeight="1" x14ac:dyDescent="0.35">
      <c r="A617" s="9" t="s">
        <v>89</v>
      </c>
      <c r="B617" s="122" t="s">
        <v>196</v>
      </c>
      <c r="C617" s="123"/>
      <c r="D617" s="123"/>
      <c r="E617" s="123"/>
      <c r="F617" s="124"/>
    </row>
    <row r="618" spans="1:6" x14ac:dyDescent="0.35">
      <c r="A618" s="125" t="s">
        <v>2091</v>
      </c>
      <c r="B618" s="126"/>
      <c r="C618" s="126"/>
      <c r="D618" s="126"/>
      <c r="E618" s="126"/>
      <c r="F618" s="127"/>
    </row>
    <row r="619" spans="1:6" ht="60" customHeight="1" x14ac:dyDescent="0.35">
      <c r="A619" s="9" t="s">
        <v>87</v>
      </c>
      <c r="B619" s="88" t="s">
        <v>2135</v>
      </c>
      <c r="C619" s="89"/>
      <c r="D619" s="89"/>
      <c r="E619" s="89"/>
      <c r="F619" s="90"/>
    </row>
    <row r="620" spans="1:6" x14ac:dyDescent="0.35">
      <c r="A620" s="9" t="s">
        <v>88</v>
      </c>
      <c r="B620" s="119"/>
      <c r="C620" s="120"/>
      <c r="D620" s="120"/>
      <c r="E620" s="120"/>
      <c r="F620" s="121"/>
    </row>
    <row r="621" spans="1:6" ht="60" customHeight="1" x14ac:dyDescent="0.35">
      <c r="A621" s="9" t="s">
        <v>89</v>
      </c>
      <c r="B621" s="122" t="s">
        <v>196</v>
      </c>
      <c r="C621" s="123"/>
      <c r="D621" s="123"/>
      <c r="E621" s="123"/>
      <c r="F621" s="124"/>
    </row>
    <row r="622" spans="1:6" x14ac:dyDescent="0.35">
      <c r="A622" s="125" t="s">
        <v>2088</v>
      </c>
      <c r="B622" s="126"/>
      <c r="C622" s="126"/>
      <c r="D622" s="126"/>
      <c r="E622" s="126"/>
      <c r="F622" s="127"/>
    </row>
    <row r="623" spans="1:6" ht="60" customHeight="1" x14ac:dyDescent="0.35">
      <c r="A623" s="9" t="s">
        <v>87</v>
      </c>
      <c r="B623" s="88" t="s">
        <v>2135</v>
      </c>
      <c r="C623" s="89"/>
      <c r="D623" s="89"/>
      <c r="E623" s="89"/>
      <c r="F623" s="90"/>
    </row>
    <row r="624" spans="1:6" x14ac:dyDescent="0.35">
      <c r="A624" s="9" t="s">
        <v>88</v>
      </c>
      <c r="B624" s="119"/>
      <c r="C624" s="120"/>
      <c r="D624" s="120"/>
      <c r="E624" s="120"/>
      <c r="F624" s="121"/>
    </row>
    <row r="625" spans="1:6" ht="60" customHeight="1" x14ac:dyDescent="0.35">
      <c r="A625" s="9" t="s">
        <v>89</v>
      </c>
      <c r="B625" s="122" t="s">
        <v>196</v>
      </c>
      <c r="C625" s="123"/>
      <c r="D625" s="123"/>
      <c r="E625" s="123"/>
      <c r="F625" s="124"/>
    </row>
    <row r="626" spans="1:6" x14ac:dyDescent="0.35">
      <c r="A626" s="181" t="s">
        <v>2082</v>
      </c>
      <c r="B626" s="182"/>
      <c r="C626" s="182"/>
      <c r="D626" s="182"/>
      <c r="E626" s="182"/>
      <c r="F626" s="183"/>
    </row>
    <row r="627" spans="1:6" x14ac:dyDescent="0.35">
      <c r="A627" s="125" t="s">
        <v>2089</v>
      </c>
      <c r="B627" s="126"/>
      <c r="C627" s="126"/>
      <c r="D627" s="126"/>
      <c r="E627" s="126"/>
      <c r="F627" s="127"/>
    </row>
    <row r="628" spans="1:6" x14ac:dyDescent="0.35">
      <c r="A628" s="9" t="s">
        <v>87</v>
      </c>
      <c r="B628" s="119"/>
      <c r="C628" s="120"/>
      <c r="D628" s="120"/>
      <c r="E628" s="120"/>
      <c r="F628" s="121"/>
    </row>
    <row r="629" spans="1:6" x14ac:dyDescent="0.35">
      <c r="A629" s="9" t="s">
        <v>88</v>
      </c>
      <c r="B629" s="119"/>
      <c r="C629" s="120"/>
      <c r="D629" s="120"/>
      <c r="E629" s="120"/>
      <c r="F629" s="121"/>
    </row>
    <row r="630" spans="1:6" ht="60" customHeight="1" x14ac:dyDescent="0.35">
      <c r="A630" s="9" t="s">
        <v>89</v>
      </c>
      <c r="B630" s="122" t="s">
        <v>196</v>
      </c>
      <c r="C630" s="123"/>
      <c r="D630" s="123"/>
      <c r="E630" s="123"/>
      <c r="F630" s="124"/>
    </row>
    <row r="631" spans="1:6" x14ac:dyDescent="0.35">
      <c r="A631" s="125" t="s">
        <v>2088</v>
      </c>
      <c r="B631" s="126"/>
      <c r="C631" s="126"/>
      <c r="D631" s="126"/>
      <c r="E631" s="126"/>
      <c r="F631" s="127"/>
    </row>
    <row r="632" spans="1:6" x14ac:dyDescent="0.35">
      <c r="A632" s="9" t="s">
        <v>87</v>
      </c>
      <c r="B632" s="119"/>
      <c r="C632" s="120"/>
      <c r="D632" s="120"/>
      <c r="E632" s="120"/>
      <c r="F632" s="121"/>
    </row>
    <row r="633" spans="1:6" x14ac:dyDescent="0.35">
      <c r="A633" s="9" t="s">
        <v>88</v>
      </c>
      <c r="B633" s="119"/>
      <c r="C633" s="120"/>
      <c r="D633" s="120"/>
      <c r="E633" s="120"/>
      <c r="F633" s="121"/>
    </row>
    <row r="634" spans="1:6" ht="60" customHeight="1" x14ac:dyDescent="0.35">
      <c r="A634" s="9" t="s">
        <v>89</v>
      </c>
      <c r="B634" s="122" t="s">
        <v>196</v>
      </c>
      <c r="C634" s="123"/>
      <c r="D634" s="123"/>
      <c r="E634" s="123"/>
      <c r="F634" s="124"/>
    </row>
    <row r="635" spans="1:6" x14ac:dyDescent="0.35">
      <c r="A635" s="125" t="s">
        <v>2091</v>
      </c>
      <c r="B635" s="126"/>
      <c r="C635" s="126"/>
      <c r="D635" s="126"/>
      <c r="E635" s="126"/>
      <c r="F635" s="127"/>
    </row>
    <row r="636" spans="1:6" x14ac:dyDescent="0.35">
      <c r="A636" s="9" t="s">
        <v>87</v>
      </c>
      <c r="B636" s="119"/>
      <c r="C636" s="120"/>
      <c r="D636" s="120"/>
      <c r="E636" s="120"/>
      <c r="F636" s="121"/>
    </row>
    <row r="637" spans="1:6" x14ac:dyDescent="0.35">
      <c r="A637" s="9" t="s">
        <v>88</v>
      </c>
      <c r="B637" s="119"/>
      <c r="C637" s="120"/>
      <c r="D637" s="120"/>
      <c r="E637" s="120"/>
      <c r="F637" s="121"/>
    </row>
    <row r="638" spans="1:6" ht="60" customHeight="1" x14ac:dyDescent="0.35">
      <c r="A638" s="9" t="s">
        <v>89</v>
      </c>
      <c r="B638" s="122" t="s">
        <v>196</v>
      </c>
      <c r="C638" s="123"/>
      <c r="D638" s="123"/>
      <c r="E638" s="123"/>
      <c r="F638" s="124"/>
    </row>
    <row r="639" spans="1:6" x14ac:dyDescent="0.35">
      <c r="A639" s="181" t="s">
        <v>2080</v>
      </c>
      <c r="B639" s="182"/>
      <c r="C639" s="182"/>
      <c r="D639" s="182"/>
      <c r="E639" s="182"/>
      <c r="F639" s="183"/>
    </row>
    <row r="640" spans="1:6" x14ac:dyDescent="0.35">
      <c r="A640" s="125" t="s">
        <v>2089</v>
      </c>
      <c r="B640" s="126"/>
      <c r="C640" s="126"/>
      <c r="D640" s="126"/>
      <c r="E640" s="126"/>
      <c r="F640" s="127"/>
    </row>
    <row r="641" spans="1:6" x14ac:dyDescent="0.35">
      <c r="A641" s="9" t="s">
        <v>87</v>
      </c>
      <c r="B641" s="119"/>
      <c r="C641" s="120"/>
      <c r="D641" s="120"/>
      <c r="E641" s="120"/>
      <c r="F641" s="121"/>
    </row>
    <row r="642" spans="1:6" x14ac:dyDescent="0.35">
      <c r="A642" s="9" t="s">
        <v>88</v>
      </c>
      <c r="B642" s="119"/>
      <c r="C642" s="120"/>
      <c r="D642" s="120"/>
      <c r="E642" s="120"/>
      <c r="F642" s="121"/>
    </row>
    <row r="643" spans="1:6" ht="60" customHeight="1" x14ac:dyDescent="0.35">
      <c r="A643" s="9" t="s">
        <v>89</v>
      </c>
      <c r="B643" s="122" t="s">
        <v>196</v>
      </c>
      <c r="C643" s="123"/>
      <c r="D643" s="123"/>
      <c r="E643" s="123"/>
      <c r="F643" s="124"/>
    </row>
    <row r="644" spans="1:6" x14ac:dyDescent="0.35">
      <c r="A644" s="125" t="s">
        <v>2091</v>
      </c>
      <c r="B644" s="126"/>
      <c r="C644" s="126"/>
      <c r="D644" s="126"/>
      <c r="E644" s="126"/>
      <c r="F644" s="127"/>
    </row>
    <row r="645" spans="1:6" x14ac:dyDescent="0.35">
      <c r="A645" s="9" t="s">
        <v>87</v>
      </c>
      <c r="B645" s="119"/>
      <c r="C645" s="120"/>
      <c r="D645" s="120"/>
      <c r="E645" s="120"/>
      <c r="F645" s="121"/>
    </row>
    <row r="646" spans="1:6" x14ac:dyDescent="0.35">
      <c r="A646" s="9" t="s">
        <v>88</v>
      </c>
      <c r="B646" s="119"/>
      <c r="C646" s="120"/>
      <c r="D646" s="120"/>
      <c r="E646" s="120"/>
      <c r="F646" s="121"/>
    </row>
    <row r="647" spans="1:6" ht="60" customHeight="1" x14ac:dyDescent="0.35">
      <c r="A647" s="9" t="s">
        <v>89</v>
      </c>
      <c r="B647" s="122" t="s">
        <v>196</v>
      </c>
      <c r="C647" s="123"/>
      <c r="D647" s="123"/>
      <c r="E647" s="123"/>
      <c r="F647" s="124"/>
    </row>
    <row r="648" spans="1:6" x14ac:dyDescent="0.35">
      <c r="A648" s="125" t="s">
        <v>2088</v>
      </c>
      <c r="B648" s="126"/>
      <c r="C648" s="126"/>
      <c r="D648" s="126"/>
      <c r="E648" s="126"/>
      <c r="F648" s="127"/>
    </row>
    <row r="649" spans="1:6" x14ac:dyDescent="0.35">
      <c r="A649" s="9" t="s">
        <v>87</v>
      </c>
      <c r="B649" s="119"/>
      <c r="C649" s="120"/>
      <c r="D649" s="120"/>
      <c r="E649" s="120"/>
      <c r="F649" s="121"/>
    </row>
    <row r="650" spans="1:6" x14ac:dyDescent="0.35">
      <c r="A650" s="9" t="s">
        <v>88</v>
      </c>
      <c r="B650" s="119"/>
      <c r="C650" s="120"/>
      <c r="D650" s="120"/>
      <c r="E650" s="120"/>
      <c r="F650" s="121"/>
    </row>
    <row r="651" spans="1:6" ht="60" customHeight="1" x14ac:dyDescent="0.35">
      <c r="A651" s="9" t="s">
        <v>89</v>
      </c>
      <c r="B651" s="122" t="s">
        <v>196</v>
      </c>
      <c r="C651" s="123"/>
      <c r="D651" s="123"/>
      <c r="E651" s="123"/>
      <c r="F651" s="124"/>
    </row>
    <row r="652" spans="1:6" x14ac:dyDescent="0.35">
      <c r="A652" s="181" t="s">
        <v>2076</v>
      </c>
      <c r="B652" s="182"/>
      <c r="C652" s="182"/>
      <c r="D652" s="182"/>
      <c r="E652" s="182"/>
      <c r="F652" s="183"/>
    </row>
    <row r="653" spans="1:6" x14ac:dyDescent="0.35">
      <c r="A653" s="125" t="s">
        <v>2088</v>
      </c>
      <c r="B653" s="126"/>
      <c r="C653" s="126"/>
      <c r="D653" s="126"/>
      <c r="E653" s="126"/>
      <c r="F653" s="127"/>
    </row>
    <row r="654" spans="1:6" x14ac:dyDescent="0.35">
      <c r="A654" s="9" t="s">
        <v>87</v>
      </c>
      <c r="B654" s="119"/>
      <c r="C654" s="120"/>
      <c r="D654" s="120"/>
      <c r="E654" s="120"/>
      <c r="F654" s="121"/>
    </row>
    <row r="655" spans="1:6" x14ac:dyDescent="0.35">
      <c r="A655" s="9" t="s">
        <v>88</v>
      </c>
      <c r="B655" s="119"/>
      <c r="C655" s="120"/>
      <c r="D655" s="120"/>
      <c r="E655" s="120"/>
      <c r="F655" s="121"/>
    </row>
    <row r="656" spans="1:6" ht="60" customHeight="1" x14ac:dyDescent="0.35">
      <c r="A656" s="9" t="s">
        <v>89</v>
      </c>
      <c r="B656" s="122" t="s">
        <v>196</v>
      </c>
      <c r="C656" s="123"/>
      <c r="D656" s="123"/>
      <c r="E656" s="123"/>
      <c r="F656" s="124"/>
    </row>
    <row r="657" spans="1:6" x14ac:dyDescent="0.35">
      <c r="A657" s="125" t="s">
        <v>2091</v>
      </c>
      <c r="B657" s="126"/>
      <c r="C657" s="126"/>
      <c r="D657" s="126"/>
      <c r="E657" s="126"/>
      <c r="F657" s="127"/>
    </row>
    <row r="658" spans="1:6" x14ac:dyDescent="0.35">
      <c r="A658" s="9" t="s">
        <v>87</v>
      </c>
      <c r="B658" s="119"/>
      <c r="C658" s="120"/>
      <c r="D658" s="120"/>
      <c r="E658" s="120"/>
      <c r="F658" s="121"/>
    </row>
    <row r="659" spans="1:6" x14ac:dyDescent="0.35">
      <c r="A659" s="9" t="s">
        <v>88</v>
      </c>
      <c r="B659" s="119"/>
      <c r="C659" s="120"/>
      <c r="D659" s="120"/>
      <c r="E659" s="120"/>
      <c r="F659" s="121"/>
    </row>
    <row r="660" spans="1:6" ht="60" customHeight="1" x14ac:dyDescent="0.35">
      <c r="A660" s="9" t="s">
        <v>89</v>
      </c>
      <c r="B660" s="122" t="s">
        <v>196</v>
      </c>
      <c r="C660" s="123"/>
      <c r="D660" s="123"/>
      <c r="E660" s="123"/>
      <c r="F660" s="124"/>
    </row>
    <row r="661" spans="1:6" x14ac:dyDescent="0.35">
      <c r="A661" s="125" t="s">
        <v>2089</v>
      </c>
      <c r="B661" s="126"/>
      <c r="C661" s="126"/>
      <c r="D661" s="126"/>
      <c r="E661" s="126"/>
      <c r="F661" s="127"/>
    </row>
    <row r="662" spans="1:6" x14ac:dyDescent="0.35">
      <c r="A662" s="9" t="s">
        <v>87</v>
      </c>
      <c r="B662" s="119"/>
      <c r="C662" s="120"/>
      <c r="D662" s="120"/>
      <c r="E662" s="120"/>
      <c r="F662" s="121"/>
    </row>
    <row r="663" spans="1:6" x14ac:dyDescent="0.35">
      <c r="A663" s="9" t="s">
        <v>88</v>
      </c>
      <c r="B663" s="119"/>
      <c r="C663" s="120"/>
      <c r="D663" s="120"/>
      <c r="E663" s="120"/>
      <c r="F663" s="121"/>
    </row>
    <row r="664" spans="1:6" ht="60" customHeight="1" x14ac:dyDescent="0.35">
      <c r="A664" s="9" t="s">
        <v>89</v>
      </c>
      <c r="B664" s="122" t="s">
        <v>196</v>
      </c>
      <c r="C664" s="123"/>
      <c r="D664" s="123"/>
      <c r="E664" s="123"/>
      <c r="F664" s="124"/>
    </row>
    <row r="665" spans="1:6" x14ac:dyDescent="0.35">
      <c r="A665" s="181" t="s">
        <v>2073</v>
      </c>
      <c r="B665" s="182"/>
      <c r="C665" s="182"/>
      <c r="D665" s="182"/>
      <c r="E665" s="182"/>
      <c r="F665" s="183"/>
    </row>
    <row r="666" spans="1:6" x14ac:dyDescent="0.35">
      <c r="A666" s="125" t="s">
        <v>2088</v>
      </c>
      <c r="B666" s="126"/>
      <c r="C666" s="126"/>
      <c r="D666" s="126"/>
      <c r="E666" s="126"/>
      <c r="F666" s="127"/>
    </row>
    <row r="667" spans="1:6" x14ac:dyDescent="0.35">
      <c r="A667" s="9" t="s">
        <v>87</v>
      </c>
      <c r="B667" s="119"/>
      <c r="C667" s="120"/>
      <c r="D667" s="120"/>
      <c r="E667" s="120"/>
      <c r="F667" s="121"/>
    </row>
    <row r="668" spans="1:6" x14ac:dyDescent="0.35">
      <c r="A668" s="9" t="s">
        <v>88</v>
      </c>
      <c r="B668" s="119"/>
      <c r="C668" s="120"/>
      <c r="D668" s="120"/>
      <c r="E668" s="120"/>
      <c r="F668" s="121"/>
    </row>
    <row r="669" spans="1:6" ht="60" customHeight="1" x14ac:dyDescent="0.35">
      <c r="A669" s="9" t="s">
        <v>89</v>
      </c>
      <c r="B669" s="122" t="s">
        <v>196</v>
      </c>
      <c r="C669" s="123"/>
      <c r="D669" s="123"/>
      <c r="E669" s="123"/>
      <c r="F669" s="124"/>
    </row>
    <row r="670" spans="1:6" x14ac:dyDescent="0.35">
      <c r="A670" s="125" t="s">
        <v>2089</v>
      </c>
      <c r="B670" s="126"/>
      <c r="C670" s="126"/>
      <c r="D670" s="126"/>
      <c r="E670" s="126"/>
      <c r="F670" s="127"/>
    </row>
    <row r="671" spans="1:6" ht="60" customHeight="1" x14ac:dyDescent="0.35">
      <c r="A671" s="9" t="s">
        <v>87</v>
      </c>
      <c r="B671" s="88" t="s">
        <v>2134</v>
      </c>
      <c r="C671" s="89"/>
      <c r="D671" s="89"/>
      <c r="E671" s="89"/>
      <c r="F671" s="90"/>
    </row>
    <row r="672" spans="1:6" ht="60" customHeight="1" x14ac:dyDescent="0.35">
      <c r="A672" s="9" t="s">
        <v>88</v>
      </c>
      <c r="B672" s="88" t="s">
        <v>2132</v>
      </c>
      <c r="C672" s="89"/>
      <c r="D672" s="89"/>
      <c r="E672" s="89"/>
      <c r="F672" s="90"/>
    </row>
    <row r="673" spans="1:6" ht="60" customHeight="1" x14ac:dyDescent="0.35">
      <c r="A673" s="9" t="s">
        <v>89</v>
      </c>
      <c r="B673" s="122" t="s">
        <v>196</v>
      </c>
      <c r="C673" s="123"/>
      <c r="D673" s="123"/>
      <c r="E673" s="123"/>
      <c r="F673" s="124"/>
    </row>
    <row r="674" spans="1:6" x14ac:dyDescent="0.35">
      <c r="A674" s="125" t="s">
        <v>2091</v>
      </c>
      <c r="B674" s="126"/>
      <c r="C674" s="126"/>
      <c r="D674" s="126"/>
      <c r="E674" s="126"/>
      <c r="F674" s="127"/>
    </row>
    <row r="675" spans="1:6" ht="60" customHeight="1" x14ac:dyDescent="0.35">
      <c r="A675" s="9" t="s">
        <v>87</v>
      </c>
      <c r="B675" s="88" t="s">
        <v>2133</v>
      </c>
      <c r="C675" s="89"/>
      <c r="D675" s="89"/>
      <c r="E675" s="89"/>
      <c r="F675" s="90"/>
    </row>
    <row r="676" spans="1:6" ht="60" customHeight="1" x14ac:dyDescent="0.35">
      <c r="A676" s="9" t="s">
        <v>88</v>
      </c>
      <c r="B676" s="88" t="s">
        <v>2132</v>
      </c>
      <c r="C676" s="89"/>
      <c r="D676" s="89"/>
      <c r="E676" s="89"/>
      <c r="F676" s="90"/>
    </row>
    <row r="677" spans="1:6" ht="60" customHeight="1" x14ac:dyDescent="0.35">
      <c r="A677" s="9" t="s">
        <v>89</v>
      </c>
      <c r="B677" s="122" t="s">
        <v>196</v>
      </c>
      <c r="C677" s="123"/>
      <c r="D677" s="123"/>
      <c r="E677" s="123"/>
      <c r="F677" s="124"/>
    </row>
    <row r="678" spans="1:6" x14ac:dyDescent="0.35">
      <c r="A678" s="181" t="s">
        <v>2071</v>
      </c>
      <c r="B678" s="182"/>
      <c r="C678" s="182"/>
      <c r="D678" s="182"/>
      <c r="E678" s="182"/>
      <c r="F678" s="183"/>
    </row>
    <row r="679" spans="1:6" x14ac:dyDescent="0.35">
      <c r="A679" s="125" t="s">
        <v>2089</v>
      </c>
      <c r="B679" s="126"/>
      <c r="C679" s="126"/>
      <c r="D679" s="126"/>
      <c r="E679" s="126"/>
      <c r="F679" s="127"/>
    </row>
    <row r="680" spans="1:6" x14ac:dyDescent="0.35">
      <c r="A680" s="9" t="s">
        <v>87</v>
      </c>
      <c r="B680" s="119"/>
      <c r="C680" s="120"/>
      <c r="D680" s="120"/>
      <c r="E680" s="120"/>
      <c r="F680" s="121"/>
    </row>
    <row r="681" spans="1:6" x14ac:dyDescent="0.35">
      <c r="A681" s="9" t="s">
        <v>88</v>
      </c>
      <c r="B681" s="119"/>
      <c r="C681" s="120"/>
      <c r="D681" s="120"/>
      <c r="E681" s="120"/>
      <c r="F681" s="121"/>
    </row>
    <row r="682" spans="1:6" ht="60" customHeight="1" x14ac:dyDescent="0.35">
      <c r="A682" s="9" t="s">
        <v>89</v>
      </c>
      <c r="B682" s="122" t="s">
        <v>196</v>
      </c>
      <c r="C682" s="123"/>
      <c r="D682" s="123"/>
      <c r="E682" s="123"/>
      <c r="F682" s="124"/>
    </row>
    <row r="683" spans="1:6" x14ac:dyDescent="0.35">
      <c r="A683" s="125" t="s">
        <v>2091</v>
      </c>
      <c r="B683" s="126"/>
      <c r="C683" s="126"/>
      <c r="D683" s="126"/>
      <c r="E683" s="126"/>
      <c r="F683" s="127"/>
    </row>
    <row r="684" spans="1:6" x14ac:dyDescent="0.35">
      <c r="A684" s="9" t="s">
        <v>87</v>
      </c>
      <c r="B684" s="119"/>
      <c r="C684" s="120"/>
      <c r="D684" s="120"/>
      <c r="E684" s="120"/>
      <c r="F684" s="121"/>
    </row>
    <row r="685" spans="1:6" x14ac:dyDescent="0.35">
      <c r="A685" s="9" t="s">
        <v>88</v>
      </c>
      <c r="B685" s="119"/>
      <c r="C685" s="120"/>
      <c r="D685" s="120"/>
      <c r="E685" s="120"/>
      <c r="F685" s="121"/>
    </row>
    <row r="686" spans="1:6" ht="60" customHeight="1" x14ac:dyDescent="0.35">
      <c r="A686" s="9" t="s">
        <v>89</v>
      </c>
      <c r="B686" s="122" t="s">
        <v>196</v>
      </c>
      <c r="C686" s="123"/>
      <c r="D686" s="123"/>
      <c r="E686" s="123"/>
      <c r="F686" s="124"/>
    </row>
    <row r="687" spans="1:6" x14ac:dyDescent="0.35">
      <c r="A687" s="125" t="s">
        <v>2088</v>
      </c>
      <c r="B687" s="126"/>
      <c r="C687" s="126"/>
      <c r="D687" s="126"/>
      <c r="E687" s="126"/>
      <c r="F687" s="127"/>
    </row>
    <row r="688" spans="1:6" x14ac:dyDescent="0.35">
      <c r="A688" s="9" t="s">
        <v>87</v>
      </c>
      <c r="B688" s="119"/>
      <c r="C688" s="120"/>
      <c r="D688" s="120"/>
      <c r="E688" s="120"/>
      <c r="F688" s="121"/>
    </row>
    <row r="689" spans="1:6" x14ac:dyDescent="0.35">
      <c r="A689" s="9" t="s">
        <v>88</v>
      </c>
      <c r="B689" s="119"/>
      <c r="C689" s="120"/>
      <c r="D689" s="120"/>
      <c r="E689" s="120"/>
      <c r="F689" s="121"/>
    </row>
    <row r="690" spans="1:6" ht="60" customHeight="1" x14ac:dyDescent="0.35">
      <c r="A690" s="9" t="s">
        <v>89</v>
      </c>
      <c r="B690" s="122" t="s">
        <v>196</v>
      </c>
      <c r="C690" s="123"/>
      <c r="D690" s="123"/>
      <c r="E690" s="123"/>
      <c r="F690" s="124"/>
    </row>
    <row r="691" spans="1:6" x14ac:dyDescent="0.35">
      <c r="A691" s="181" t="s">
        <v>2068</v>
      </c>
      <c r="B691" s="182"/>
      <c r="C691" s="182"/>
      <c r="D691" s="182"/>
      <c r="E691" s="182"/>
      <c r="F691" s="183"/>
    </row>
    <row r="692" spans="1:6" x14ac:dyDescent="0.35">
      <c r="A692" s="125" t="s">
        <v>2131</v>
      </c>
      <c r="B692" s="126"/>
      <c r="C692" s="126"/>
      <c r="D692" s="126"/>
      <c r="E692" s="126"/>
      <c r="F692" s="127"/>
    </row>
    <row r="693" spans="1:6" x14ac:dyDescent="0.35">
      <c r="A693" s="9" t="s">
        <v>87</v>
      </c>
      <c r="B693" s="119"/>
      <c r="C693" s="120"/>
      <c r="D693" s="120"/>
      <c r="E693" s="120"/>
      <c r="F693" s="121"/>
    </row>
    <row r="694" spans="1:6" x14ac:dyDescent="0.35">
      <c r="A694" s="9" t="s">
        <v>88</v>
      </c>
      <c r="B694" s="119"/>
      <c r="C694" s="120"/>
      <c r="D694" s="120"/>
      <c r="E694" s="120"/>
      <c r="F694" s="121"/>
    </row>
    <row r="695" spans="1:6" ht="60" customHeight="1" x14ac:dyDescent="0.35">
      <c r="A695" s="9" t="s">
        <v>89</v>
      </c>
      <c r="B695" s="122" t="s">
        <v>196</v>
      </c>
      <c r="C695" s="123"/>
      <c r="D695" s="123"/>
      <c r="E695" s="123"/>
      <c r="F695" s="124"/>
    </row>
    <row r="696" spans="1:6" x14ac:dyDescent="0.35">
      <c r="A696" s="181" t="s">
        <v>2066</v>
      </c>
      <c r="B696" s="182"/>
      <c r="C696" s="182"/>
      <c r="D696" s="182"/>
      <c r="E696" s="182"/>
      <c r="F696" s="183"/>
    </row>
    <row r="697" spans="1:6" x14ac:dyDescent="0.35">
      <c r="A697" s="125" t="s">
        <v>2088</v>
      </c>
      <c r="B697" s="126"/>
      <c r="C697" s="126"/>
      <c r="D697" s="126"/>
      <c r="E697" s="126"/>
      <c r="F697" s="127"/>
    </row>
    <row r="698" spans="1:6" ht="60" customHeight="1" x14ac:dyDescent="0.35">
      <c r="A698" s="9" t="s">
        <v>87</v>
      </c>
      <c r="B698" s="88" t="s">
        <v>2130</v>
      </c>
      <c r="C698" s="89"/>
      <c r="D698" s="89"/>
      <c r="E698" s="89"/>
      <c r="F698" s="90"/>
    </row>
    <row r="699" spans="1:6" x14ac:dyDescent="0.35">
      <c r="A699" s="9" t="s">
        <v>88</v>
      </c>
      <c r="B699" s="119"/>
      <c r="C699" s="120"/>
      <c r="D699" s="120"/>
      <c r="E699" s="120"/>
      <c r="F699" s="121"/>
    </row>
    <row r="700" spans="1:6" ht="60" customHeight="1" x14ac:dyDescent="0.35">
      <c r="A700" s="9" t="s">
        <v>89</v>
      </c>
      <c r="B700" s="122" t="s">
        <v>196</v>
      </c>
      <c r="C700" s="123"/>
      <c r="D700" s="123"/>
      <c r="E700" s="123"/>
      <c r="F700" s="124"/>
    </row>
    <row r="701" spans="1:6" x14ac:dyDescent="0.35">
      <c r="A701" s="125" t="s">
        <v>2089</v>
      </c>
      <c r="B701" s="126"/>
      <c r="C701" s="126"/>
      <c r="D701" s="126"/>
      <c r="E701" s="126"/>
      <c r="F701" s="127"/>
    </row>
    <row r="702" spans="1:6" ht="60" customHeight="1" x14ac:dyDescent="0.35">
      <c r="A702" s="9" t="s">
        <v>87</v>
      </c>
      <c r="B702" s="88" t="s">
        <v>2130</v>
      </c>
      <c r="C702" s="89"/>
      <c r="D702" s="89"/>
      <c r="E702" s="89"/>
      <c r="F702" s="90"/>
    </row>
    <row r="703" spans="1:6" x14ac:dyDescent="0.35">
      <c r="A703" s="9" t="s">
        <v>88</v>
      </c>
      <c r="B703" s="119"/>
      <c r="C703" s="120"/>
      <c r="D703" s="120"/>
      <c r="E703" s="120"/>
      <c r="F703" s="121"/>
    </row>
    <row r="704" spans="1:6" ht="60" customHeight="1" x14ac:dyDescent="0.35">
      <c r="A704" s="9" t="s">
        <v>89</v>
      </c>
      <c r="B704" s="122" t="s">
        <v>196</v>
      </c>
      <c r="C704" s="123"/>
      <c r="D704" s="123"/>
      <c r="E704" s="123"/>
      <c r="F704" s="124"/>
    </row>
    <row r="705" spans="1:6" x14ac:dyDescent="0.35">
      <c r="A705" s="125" t="s">
        <v>2091</v>
      </c>
      <c r="B705" s="126"/>
      <c r="C705" s="126"/>
      <c r="D705" s="126"/>
      <c r="E705" s="126"/>
      <c r="F705" s="127"/>
    </row>
    <row r="706" spans="1:6" ht="60" customHeight="1" x14ac:dyDescent="0.35">
      <c r="A706" s="9" t="s">
        <v>87</v>
      </c>
      <c r="B706" s="88" t="s">
        <v>2130</v>
      </c>
      <c r="C706" s="89"/>
      <c r="D706" s="89"/>
      <c r="E706" s="89"/>
      <c r="F706" s="90"/>
    </row>
    <row r="707" spans="1:6" x14ac:dyDescent="0.35">
      <c r="A707" s="9" t="s">
        <v>88</v>
      </c>
      <c r="B707" s="119"/>
      <c r="C707" s="120"/>
      <c r="D707" s="120"/>
      <c r="E707" s="120"/>
      <c r="F707" s="121"/>
    </row>
    <row r="708" spans="1:6" ht="60" customHeight="1" x14ac:dyDescent="0.35">
      <c r="A708" s="9" t="s">
        <v>89</v>
      </c>
      <c r="B708" s="122" t="s">
        <v>196</v>
      </c>
      <c r="C708" s="123"/>
      <c r="D708" s="123"/>
      <c r="E708" s="123"/>
      <c r="F708" s="124"/>
    </row>
    <row r="709" spans="1:6" x14ac:dyDescent="0.35">
      <c r="A709" s="181" t="s">
        <v>2063</v>
      </c>
      <c r="B709" s="182"/>
      <c r="C709" s="182"/>
      <c r="D709" s="182"/>
      <c r="E709" s="182"/>
      <c r="F709" s="183"/>
    </row>
    <row r="710" spans="1:6" x14ac:dyDescent="0.35">
      <c r="A710" s="125" t="s">
        <v>2091</v>
      </c>
      <c r="B710" s="126"/>
      <c r="C710" s="126"/>
      <c r="D710" s="126"/>
      <c r="E710" s="126"/>
      <c r="F710" s="127"/>
    </row>
    <row r="711" spans="1:6" ht="60" customHeight="1" x14ac:dyDescent="0.35">
      <c r="A711" s="9" t="s">
        <v>87</v>
      </c>
      <c r="B711" s="88" t="s">
        <v>2106</v>
      </c>
      <c r="C711" s="89"/>
      <c r="D711" s="89"/>
      <c r="E711" s="89"/>
      <c r="F711" s="90"/>
    </row>
    <row r="712" spans="1:6" x14ac:dyDescent="0.35">
      <c r="A712" s="9" t="s">
        <v>88</v>
      </c>
      <c r="B712" s="119"/>
      <c r="C712" s="120"/>
      <c r="D712" s="120"/>
      <c r="E712" s="120"/>
      <c r="F712" s="121"/>
    </row>
    <row r="713" spans="1:6" ht="60" customHeight="1" x14ac:dyDescent="0.35">
      <c r="A713" s="9" t="s">
        <v>89</v>
      </c>
      <c r="B713" s="122" t="s">
        <v>196</v>
      </c>
      <c r="C713" s="123"/>
      <c r="D713" s="123"/>
      <c r="E713" s="123"/>
      <c r="F713" s="124"/>
    </row>
    <row r="714" spans="1:6" x14ac:dyDescent="0.35">
      <c r="A714" s="125" t="s">
        <v>2088</v>
      </c>
      <c r="B714" s="126"/>
      <c r="C714" s="126"/>
      <c r="D714" s="126"/>
      <c r="E714" s="126"/>
      <c r="F714" s="127"/>
    </row>
    <row r="715" spans="1:6" ht="60" customHeight="1" x14ac:dyDescent="0.35">
      <c r="A715" s="9" t="s">
        <v>87</v>
      </c>
      <c r="B715" s="88" t="s">
        <v>2106</v>
      </c>
      <c r="C715" s="89"/>
      <c r="D715" s="89"/>
      <c r="E715" s="89"/>
      <c r="F715" s="90"/>
    </row>
    <row r="716" spans="1:6" x14ac:dyDescent="0.35">
      <c r="A716" s="9" t="s">
        <v>88</v>
      </c>
      <c r="B716" s="119"/>
      <c r="C716" s="120"/>
      <c r="D716" s="120"/>
      <c r="E716" s="120"/>
      <c r="F716" s="121"/>
    </row>
    <row r="717" spans="1:6" ht="60" customHeight="1" x14ac:dyDescent="0.35">
      <c r="A717" s="9" t="s">
        <v>89</v>
      </c>
      <c r="B717" s="122" t="s">
        <v>196</v>
      </c>
      <c r="C717" s="123"/>
      <c r="D717" s="123"/>
      <c r="E717" s="123"/>
      <c r="F717" s="124"/>
    </row>
    <row r="718" spans="1:6" x14ac:dyDescent="0.35">
      <c r="A718" s="125" t="s">
        <v>2089</v>
      </c>
      <c r="B718" s="126"/>
      <c r="C718" s="126"/>
      <c r="D718" s="126"/>
      <c r="E718" s="126"/>
      <c r="F718" s="127"/>
    </row>
    <row r="719" spans="1:6" ht="60" customHeight="1" x14ac:dyDescent="0.35">
      <c r="A719" s="9" t="s">
        <v>87</v>
      </c>
      <c r="B719" s="88" t="s">
        <v>2106</v>
      </c>
      <c r="C719" s="89"/>
      <c r="D719" s="89"/>
      <c r="E719" s="89"/>
      <c r="F719" s="90"/>
    </row>
    <row r="720" spans="1:6" x14ac:dyDescent="0.35">
      <c r="A720" s="9" t="s">
        <v>88</v>
      </c>
      <c r="B720" s="119"/>
      <c r="C720" s="120"/>
      <c r="D720" s="120"/>
      <c r="E720" s="120"/>
      <c r="F720" s="121"/>
    </row>
    <row r="721" spans="1:6" ht="60" customHeight="1" x14ac:dyDescent="0.35">
      <c r="A721" s="9" t="s">
        <v>89</v>
      </c>
      <c r="B721" s="122" t="s">
        <v>196</v>
      </c>
      <c r="C721" s="123"/>
      <c r="D721" s="123"/>
      <c r="E721" s="123"/>
      <c r="F721" s="124"/>
    </row>
    <row r="722" spans="1:6" x14ac:dyDescent="0.35">
      <c r="A722" s="181" t="s">
        <v>2061</v>
      </c>
      <c r="B722" s="182"/>
      <c r="C722" s="182"/>
      <c r="D722" s="182"/>
      <c r="E722" s="182"/>
      <c r="F722" s="183"/>
    </row>
    <row r="723" spans="1:6" x14ac:dyDescent="0.35">
      <c r="A723" s="125" t="s">
        <v>2088</v>
      </c>
      <c r="B723" s="126"/>
      <c r="C723" s="126"/>
      <c r="D723" s="126"/>
      <c r="E723" s="126"/>
      <c r="F723" s="127"/>
    </row>
    <row r="724" spans="1:6" ht="60" customHeight="1" x14ac:dyDescent="0.35">
      <c r="A724" s="9" t="s">
        <v>87</v>
      </c>
      <c r="B724" s="88" t="s">
        <v>2129</v>
      </c>
      <c r="C724" s="89"/>
      <c r="D724" s="89"/>
      <c r="E724" s="89"/>
      <c r="F724" s="90"/>
    </row>
    <row r="725" spans="1:6" x14ac:dyDescent="0.35">
      <c r="A725" s="9" t="s">
        <v>88</v>
      </c>
      <c r="B725" s="119"/>
      <c r="C725" s="120"/>
      <c r="D725" s="120"/>
      <c r="E725" s="120"/>
      <c r="F725" s="121"/>
    </row>
    <row r="726" spans="1:6" ht="60" customHeight="1" x14ac:dyDescent="0.35">
      <c r="A726" s="9" t="s">
        <v>89</v>
      </c>
      <c r="B726" s="122" t="s">
        <v>196</v>
      </c>
      <c r="C726" s="123"/>
      <c r="D726" s="123"/>
      <c r="E726" s="123"/>
      <c r="F726" s="124"/>
    </row>
    <row r="727" spans="1:6" x14ac:dyDescent="0.35">
      <c r="A727" s="125" t="s">
        <v>2089</v>
      </c>
      <c r="B727" s="126"/>
      <c r="C727" s="126"/>
      <c r="D727" s="126"/>
      <c r="E727" s="126"/>
      <c r="F727" s="127"/>
    </row>
    <row r="728" spans="1:6" ht="60" customHeight="1" x14ac:dyDescent="0.35">
      <c r="A728" s="9" t="s">
        <v>87</v>
      </c>
      <c r="B728" s="88" t="s">
        <v>2128</v>
      </c>
      <c r="C728" s="89"/>
      <c r="D728" s="89"/>
      <c r="E728" s="89"/>
      <c r="F728" s="90"/>
    </row>
    <row r="729" spans="1:6" x14ac:dyDescent="0.35">
      <c r="A729" s="9" t="s">
        <v>88</v>
      </c>
      <c r="B729" s="119"/>
      <c r="C729" s="120"/>
      <c r="D729" s="120"/>
      <c r="E729" s="120"/>
      <c r="F729" s="121"/>
    </row>
    <row r="730" spans="1:6" ht="60" customHeight="1" x14ac:dyDescent="0.35">
      <c r="A730" s="9" t="s">
        <v>89</v>
      </c>
      <c r="B730" s="122" t="s">
        <v>196</v>
      </c>
      <c r="C730" s="123"/>
      <c r="D730" s="123"/>
      <c r="E730" s="123"/>
      <c r="F730" s="124"/>
    </row>
    <row r="731" spans="1:6" x14ac:dyDescent="0.35">
      <c r="A731" s="125" t="s">
        <v>2091</v>
      </c>
      <c r="B731" s="126"/>
      <c r="C731" s="126"/>
      <c r="D731" s="126"/>
      <c r="E731" s="126"/>
      <c r="F731" s="127"/>
    </row>
    <row r="732" spans="1:6" ht="60" customHeight="1" x14ac:dyDescent="0.35">
      <c r="A732" s="9" t="s">
        <v>87</v>
      </c>
      <c r="B732" s="88" t="s">
        <v>2128</v>
      </c>
      <c r="C732" s="89"/>
      <c r="D732" s="89"/>
      <c r="E732" s="89"/>
      <c r="F732" s="90"/>
    </row>
    <row r="733" spans="1:6" x14ac:dyDescent="0.35">
      <c r="A733" s="9" t="s">
        <v>88</v>
      </c>
      <c r="B733" s="119"/>
      <c r="C733" s="120"/>
      <c r="D733" s="120"/>
      <c r="E733" s="120"/>
      <c r="F733" s="121"/>
    </row>
    <row r="734" spans="1:6" ht="60" customHeight="1" x14ac:dyDescent="0.35">
      <c r="A734" s="9" t="s">
        <v>89</v>
      </c>
      <c r="B734" s="122" t="s">
        <v>196</v>
      </c>
      <c r="C734" s="123"/>
      <c r="D734" s="123"/>
      <c r="E734" s="123"/>
      <c r="F734" s="124"/>
    </row>
    <row r="735" spans="1:6" x14ac:dyDescent="0.35">
      <c r="A735" s="181" t="s">
        <v>2059</v>
      </c>
      <c r="B735" s="182"/>
      <c r="C735" s="182"/>
      <c r="D735" s="182"/>
      <c r="E735" s="182"/>
      <c r="F735" s="183"/>
    </row>
    <row r="736" spans="1:6" x14ac:dyDescent="0.35">
      <c r="A736" s="125" t="s">
        <v>2091</v>
      </c>
      <c r="B736" s="126"/>
      <c r="C736" s="126"/>
      <c r="D736" s="126"/>
      <c r="E736" s="126"/>
      <c r="F736" s="127"/>
    </row>
    <row r="737" spans="1:6" ht="60" customHeight="1" x14ac:dyDescent="0.35">
      <c r="A737" s="9" t="s">
        <v>87</v>
      </c>
      <c r="B737" s="88" t="s">
        <v>2127</v>
      </c>
      <c r="C737" s="89"/>
      <c r="D737" s="89"/>
      <c r="E737" s="89"/>
      <c r="F737" s="90"/>
    </row>
    <row r="738" spans="1:6" x14ac:dyDescent="0.35">
      <c r="A738" s="9" t="s">
        <v>88</v>
      </c>
      <c r="B738" s="119"/>
      <c r="C738" s="120"/>
      <c r="D738" s="120"/>
      <c r="E738" s="120"/>
      <c r="F738" s="121"/>
    </row>
    <row r="739" spans="1:6" ht="60" customHeight="1" x14ac:dyDescent="0.35">
      <c r="A739" s="9" t="s">
        <v>89</v>
      </c>
      <c r="B739" s="122" t="s">
        <v>196</v>
      </c>
      <c r="C739" s="123"/>
      <c r="D739" s="123"/>
      <c r="E739" s="123"/>
      <c r="F739" s="124"/>
    </row>
    <row r="740" spans="1:6" x14ac:dyDescent="0.35">
      <c r="A740" s="125" t="s">
        <v>2089</v>
      </c>
      <c r="B740" s="126"/>
      <c r="C740" s="126"/>
      <c r="D740" s="126"/>
      <c r="E740" s="126"/>
      <c r="F740" s="127"/>
    </row>
    <row r="741" spans="1:6" ht="60" customHeight="1" x14ac:dyDescent="0.35">
      <c r="A741" s="9" t="s">
        <v>87</v>
      </c>
      <c r="B741" s="88" t="s">
        <v>2126</v>
      </c>
      <c r="C741" s="89"/>
      <c r="D741" s="89"/>
      <c r="E741" s="89"/>
      <c r="F741" s="90"/>
    </row>
    <row r="742" spans="1:6" x14ac:dyDescent="0.35">
      <c r="A742" s="9" t="s">
        <v>88</v>
      </c>
      <c r="B742" s="119"/>
      <c r="C742" s="120"/>
      <c r="D742" s="120"/>
      <c r="E742" s="120"/>
      <c r="F742" s="121"/>
    </row>
    <row r="743" spans="1:6" ht="60" customHeight="1" x14ac:dyDescent="0.35">
      <c r="A743" s="9" t="s">
        <v>89</v>
      </c>
      <c r="B743" s="122" t="s">
        <v>196</v>
      </c>
      <c r="C743" s="123"/>
      <c r="D743" s="123"/>
      <c r="E743" s="123"/>
      <c r="F743" s="124"/>
    </row>
    <row r="744" spans="1:6" x14ac:dyDescent="0.35">
      <c r="A744" s="125" t="s">
        <v>2088</v>
      </c>
      <c r="B744" s="126"/>
      <c r="C744" s="126"/>
      <c r="D744" s="126"/>
      <c r="E744" s="126"/>
      <c r="F744" s="127"/>
    </row>
    <row r="745" spans="1:6" x14ac:dyDescent="0.35">
      <c r="A745" s="9" t="s">
        <v>87</v>
      </c>
      <c r="B745" s="119"/>
      <c r="C745" s="120"/>
      <c r="D745" s="120"/>
      <c r="E745" s="120"/>
      <c r="F745" s="121"/>
    </row>
    <row r="746" spans="1:6" x14ac:dyDescent="0.35">
      <c r="A746" s="9" t="s">
        <v>88</v>
      </c>
      <c r="B746" s="119"/>
      <c r="C746" s="120"/>
      <c r="D746" s="120"/>
      <c r="E746" s="120"/>
      <c r="F746" s="121"/>
    </row>
    <row r="747" spans="1:6" ht="60" customHeight="1" x14ac:dyDescent="0.35">
      <c r="A747" s="9" t="s">
        <v>89</v>
      </c>
      <c r="B747" s="122" t="s">
        <v>196</v>
      </c>
      <c r="C747" s="123"/>
      <c r="D747" s="123"/>
      <c r="E747" s="123"/>
      <c r="F747" s="124"/>
    </row>
    <row r="748" spans="1:6" x14ac:dyDescent="0.35">
      <c r="A748" s="181" t="s">
        <v>2055</v>
      </c>
      <c r="B748" s="182"/>
      <c r="C748" s="182"/>
      <c r="D748" s="182"/>
      <c r="E748" s="182"/>
      <c r="F748" s="183"/>
    </row>
    <row r="749" spans="1:6" x14ac:dyDescent="0.35">
      <c r="A749" s="125" t="s">
        <v>2089</v>
      </c>
      <c r="B749" s="126"/>
      <c r="C749" s="126"/>
      <c r="D749" s="126"/>
      <c r="E749" s="126"/>
      <c r="F749" s="127"/>
    </row>
    <row r="750" spans="1:6" ht="60" customHeight="1" x14ac:dyDescent="0.35">
      <c r="A750" s="9" t="s">
        <v>87</v>
      </c>
      <c r="B750" s="88" t="s">
        <v>2125</v>
      </c>
      <c r="C750" s="89"/>
      <c r="D750" s="89"/>
      <c r="E750" s="89"/>
      <c r="F750" s="90"/>
    </row>
    <row r="751" spans="1:6" x14ac:dyDescent="0.35">
      <c r="A751" s="9" t="s">
        <v>88</v>
      </c>
      <c r="B751" s="119"/>
      <c r="C751" s="120"/>
      <c r="D751" s="120"/>
      <c r="E751" s="120"/>
      <c r="F751" s="121"/>
    </row>
    <row r="752" spans="1:6" ht="60" customHeight="1" x14ac:dyDescent="0.35">
      <c r="A752" s="9" t="s">
        <v>89</v>
      </c>
      <c r="B752" s="122" t="s">
        <v>196</v>
      </c>
      <c r="C752" s="123"/>
      <c r="D752" s="123"/>
      <c r="E752" s="123"/>
      <c r="F752" s="124"/>
    </row>
    <row r="753" spans="1:6" x14ac:dyDescent="0.35">
      <c r="A753" s="125" t="s">
        <v>2091</v>
      </c>
      <c r="B753" s="126"/>
      <c r="C753" s="126"/>
      <c r="D753" s="126"/>
      <c r="E753" s="126"/>
      <c r="F753" s="127"/>
    </row>
    <row r="754" spans="1:6" ht="60" customHeight="1" x14ac:dyDescent="0.35">
      <c r="A754" s="9" t="s">
        <v>87</v>
      </c>
      <c r="B754" s="88" t="s">
        <v>2125</v>
      </c>
      <c r="C754" s="89"/>
      <c r="D754" s="89"/>
      <c r="E754" s="89"/>
      <c r="F754" s="90"/>
    </row>
    <row r="755" spans="1:6" x14ac:dyDescent="0.35">
      <c r="A755" s="9" t="s">
        <v>88</v>
      </c>
      <c r="B755" s="119"/>
      <c r="C755" s="120"/>
      <c r="D755" s="120"/>
      <c r="E755" s="120"/>
      <c r="F755" s="121"/>
    </row>
    <row r="756" spans="1:6" ht="60" customHeight="1" x14ac:dyDescent="0.35">
      <c r="A756" s="9" t="s">
        <v>89</v>
      </c>
      <c r="B756" s="122" t="s">
        <v>196</v>
      </c>
      <c r="C756" s="123"/>
      <c r="D756" s="123"/>
      <c r="E756" s="123"/>
      <c r="F756" s="124"/>
    </row>
    <row r="757" spans="1:6" x14ac:dyDescent="0.35">
      <c r="A757" s="125" t="s">
        <v>2088</v>
      </c>
      <c r="B757" s="126"/>
      <c r="C757" s="126"/>
      <c r="D757" s="126"/>
      <c r="E757" s="126"/>
      <c r="F757" s="127"/>
    </row>
    <row r="758" spans="1:6" ht="60" customHeight="1" x14ac:dyDescent="0.35">
      <c r="A758" s="9" t="s">
        <v>87</v>
      </c>
      <c r="B758" s="88" t="s">
        <v>2125</v>
      </c>
      <c r="C758" s="89"/>
      <c r="D758" s="89"/>
      <c r="E758" s="89"/>
      <c r="F758" s="90"/>
    </row>
    <row r="759" spans="1:6" x14ac:dyDescent="0.35">
      <c r="A759" s="9" t="s">
        <v>88</v>
      </c>
      <c r="B759" s="119"/>
      <c r="C759" s="120"/>
      <c r="D759" s="120"/>
      <c r="E759" s="120"/>
      <c r="F759" s="121"/>
    </row>
    <row r="760" spans="1:6" ht="60" customHeight="1" x14ac:dyDescent="0.35">
      <c r="A760" s="9" t="s">
        <v>89</v>
      </c>
      <c r="B760" s="122" t="s">
        <v>196</v>
      </c>
      <c r="C760" s="123"/>
      <c r="D760" s="123"/>
      <c r="E760" s="123"/>
      <c r="F760" s="124"/>
    </row>
    <row r="761" spans="1:6" x14ac:dyDescent="0.35">
      <c r="A761" s="181" t="s">
        <v>2053</v>
      </c>
      <c r="B761" s="182"/>
      <c r="C761" s="182"/>
      <c r="D761" s="182"/>
      <c r="E761" s="182"/>
      <c r="F761" s="183"/>
    </row>
    <row r="762" spans="1:6" x14ac:dyDescent="0.35">
      <c r="A762" s="125" t="s">
        <v>2089</v>
      </c>
      <c r="B762" s="126"/>
      <c r="C762" s="126"/>
      <c r="D762" s="126"/>
      <c r="E762" s="126"/>
      <c r="F762" s="127"/>
    </row>
    <row r="763" spans="1:6" ht="60" customHeight="1" x14ac:dyDescent="0.35">
      <c r="A763" s="9" t="s">
        <v>87</v>
      </c>
      <c r="B763" s="88" t="s">
        <v>2124</v>
      </c>
      <c r="C763" s="89"/>
      <c r="D763" s="89"/>
      <c r="E763" s="89"/>
      <c r="F763" s="90"/>
    </row>
    <row r="764" spans="1:6" x14ac:dyDescent="0.35">
      <c r="A764" s="9" t="s">
        <v>88</v>
      </c>
      <c r="B764" s="119"/>
      <c r="C764" s="120"/>
      <c r="D764" s="120"/>
      <c r="E764" s="120"/>
      <c r="F764" s="121"/>
    </row>
    <row r="765" spans="1:6" ht="60" customHeight="1" x14ac:dyDescent="0.35">
      <c r="A765" s="9" t="s">
        <v>89</v>
      </c>
      <c r="B765" s="122" t="s">
        <v>196</v>
      </c>
      <c r="C765" s="123"/>
      <c r="D765" s="123"/>
      <c r="E765" s="123"/>
      <c r="F765" s="124"/>
    </row>
    <row r="766" spans="1:6" x14ac:dyDescent="0.35">
      <c r="A766" s="125" t="s">
        <v>2088</v>
      </c>
      <c r="B766" s="126"/>
      <c r="C766" s="126"/>
      <c r="D766" s="126"/>
      <c r="E766" s="126"/>
      <c r="F766" s="127"/>
    </row>
    <row r="767" spans="1:6" ht="60" customHeight="1" x14ac:dyDescent="0.35">
      <c r="A767" s="9" t="s">
        <v>87</v>
      </c>
      <c r="B767" s="88" t="s">
        <v>2123</v>
      </c>
      <c r="C767" s="89"/>
      <c r="D767" s="89"/>
      <c r="E767" s="89"/>
      <c r="F767" s="90"/>
    </row>
    <row r="768" spans="1:6" x14ac:dyDescent="0.35">
      <c r="A768" s="9" t="s">
        <v>88</v>
      </c>
      <c r="B768" s="119"/>
      <c r="C768" s="120"/>
      <c r="D768" s="120"/>
      <c r="E768" s="120"/>
      <c r="F768" s="121"/>
    </row>
    <row r="769" spans="1:6" ht="60" customHeight="1" x14ac:dyDescent="0.35">
      <c r="A769" s="9" t="s">
        <v>89</v>
      </c>
      <c r="B769" s="122" t="s">
        <v>196</v>
      </c>
      <c r="C769" s="123"/>
      <c r="D769" s="123"/>
      <c r="E769" s="123"/>
      <c r="F769" s="124"/>
    </row>
    <row r="770" spans="1:6" x14ac:dyDescent="0.35">
      <c r="A770" s="125" t="s">
        <v>2091</v>
      </c>
      <c r="B770" s="126"/>
      <c r="C770" s="126"/>
      <c r="D770" s="126"/>
      <c r="E770" s="126"/>
      <c r="F770" s="127"/>
    </row>
    <row r="771" spans="1:6" ht="60" customHeight="1" x14ac:dyDescent="0.35">
      <c r="A771" s="9" t="s">
        <v>87</v>
      </c>
      <c r="B771" s="88" t="s">
        <v>2122</v>
      </c>
      <c r="C771" s="89"/>
      <c r="D771" s="89"/>
      <c r="E771" s="89"/>
      <c r="F771" s="90"/>
    </row>
    <row r="772" spans="1:6" x14ac:dyDescent="0.35">
      <c r="A772" s="9" t="s">
        <v>88</v>
      </c>
      <c r="B772" s="119"/>
      <c r="C772" s="120"/>
      <c r="D772" s="120"/>
      <c r="E772" s="120"/>
      <c r="F772" s="121"/>
    </row>
    <row r="773" spans="1:6" ht="60" customHeight="1" x14ac:dyDescent="0.35">
      <c r="A773" s="9" t="s">
        <v>89</v>
      </c>
      <c r="B773" s="122" t="s">
        <v>196</v>
      </c>
      <c r="C773" s="123"/>
      <c r="D773" s="123"/>
      <c r="E773" s="123"/>
      <c r="F773" s="124"/>
    </row>
    <row r="774" spans="1:6" x14ac:dyDescent="0.35">
      <c r="A774" s="181" t="s">
        <v>2050</v>
      </c>
      <c r="B774" s="182"/>
      <c r="C774" s="182"/>
      <c r="D774" s="182"/>
      <c r="E774" s="182"/>
      <c r="F774" s="183"/>
    </row>
    <row r="775" spans="1:6" x14ac:dyDescent="0.35">
      <c r="A775" s="125" t="s">
        <v>2089</v>
      </c>
      <c r="B775" s="126"/>
      <c r="C775" s="126"/>
      <c r="D775" s="126"/>
      <c r="E775" s="126"/>
      <c r="F775" s="127"/>
    </row>
    <row r="776" spans="1:6" ht="60" customHeight="1" x14ac:dyDescent="0.35">
      <c r="A776" s="9" t="s">
        <v>87</v>
      </c>
      <c r="B776" s="88" t="s">
        <v>2121</v>
      </c>
      <c r="C776" s="89"/>
      <c r="D776" s="89"/>
      <c r="E776" s="89"/>
      <c r="F776" s="90"/>
    </row>
    <row r="777" spans="1:6" x14ac:dyDescent="0.35">
      <c r="A777" s="9" t="s">
        <v>88</v>
      </c>
      <c r="B777" s="119"/>
      <c r="C777" s="120"/>
      <c r="D777" s="120"/>
      <c r="E777" s="120"/>
      <c r="F777" s="121"/>
    </row>
    <row r="778" spans="1:6" ht="60" customHeight="1" x14ac:dyDescent="0.35">
      <c r="A778" s="9" t="s">
        <v>89</v>
      </c>
      <c r="B778" s="122" t="s">
        <v>196</v>
      </c>
      <c r="C778" s="123"/>
      <c r="D778" s="123"/>
      <c r="E778" s="123"/>
      <c r="F778" s="124"/>
    </row>
    <row r="779" spans="1:6" x14ac:dyDescent="0.35">
      <c r="A779" s="125" t="s">
        <v>2088</v>
      </c>
      <c r="B779" s="126"/>
      <c r="C779" s="126"/>
      <c r="D779" s="126"/>
      <c r="E779" s="126"/>
      <c r="F779" s="127"/>
    </row>
    <row r="780" spans="1:6" ht="60" customHeight="1" x14ac:dyDescent="0.35">
      <c r="A780" s="9" t="s">
        <v>87</v>
      </c>
      <c r="B780" s="88" t="s">
        <v>2121</v>
      </c>
      <c r="C780" s="89"/>
      <c r="D780" s="89"/>
      <c r="E780" s="89"/>
      <c r="F780" s="90"/>
    </row>
    <row r="781" spans="1:6" x14ac:dyDescent="0.35">
      <c r="A781" s="9" t="s">
        <v>88</v>
      </c>
      <c r="B781" s="119"/>
      <c r="C781" s="120"/>
      <c r="D781" s="120"/>
      <c r="E781" s="120"/>
      <c r="F781" s="121"/>
    </row>
    <row r="782" spans="1:6" ht="60" customHeight="1" x14ac:dyDescent="0.35">
      <c r="A782" s="9" t="s">
        <v>89</v>
      </c>
      <c r="B782" s="122" t="s">
        <v>196</v>
      </c>
      <c r="C782" s="123"/>
      <c r="D782" s="123"/>
      <c r="E782" s="123"/>
      <c r="F782" s="124"/>
    </row>
    <row r="783" spans="1:6" x14ac:dyDescent="0.35">
      <c r="A783" s="125" t="s">
        <v>2091</v>
      </c>
      <c r="B783" s="126"/>
      <c r="C783" s="126"/>
      <c r="D783" s="126"/>
      <c r="E783" s="126"/>
      <c r="F783" s="127"/>
    </row>
    <row r="784" spans="1:6" ht="60" customHeight="1" x14ac:dyDescent="0.35">
      <c r="A784" s="9" t="s">
        <v>87</v>
      </c>
      <c r="B784" s="88" t="s">
        <v>2121</v>
      </c>
      <c r="C784" s="89"/>
      <c r="D784" s="89"/>
      <c r="E784" s="89"/>
      <c r="F784" s="90"/>
    </row>
    <row r="785" spans="1:6" x14ac:dyDescent="0.35">
      <c r="A785" s="9" t="s">
        <v>88</v>
      </c>
      <c r="B785" s="119"/>
      <c r="C785" s="120"/>
      <c r="D785" s="120"/>
      <c r="E785" s="120"/>
      <c r="F785" s="121"/>
    </row>
    <row r="786" spans="1:6" ht="60" customHeight="1" x14ac:dyDescent="0.35">
      <c r="A786" s="9" t="s">
        <v>89</v>
      </c>
      <c r="B786" s="122" t="s">
        <v>196</v>
      </c>
      <c r="C786" s="123"/>
      <c r="D786" s="123"/>
      <c r="E786" s="123"/>
      <c r="F786" s="124"/>
    </row>
    <row r="787" spans="1:6" x14ac:dyDescent="0.35">
      <c r="A787" s="181" t="s">
        <v>2048</v>
      </c>
      <c r="B787" s="182"/>
      <c r="C787" s="182"/>
      <c r="D787" s="182"/>
      <c r="E787" s="182"/>
      <c r="F787" s="183"/>
    </row>
    <row r="788" spans="1:6" x14ac:dyDescent="0.35">
      <c r="A788" s="125" t="s">
        <v>2089</v>
      </c>
      <c r="B788" s="126"/>
      <c r="C788" s="126"/>
      <c r="D788" s="126"/>
      <c r="E788" s="126"/>
      <c r="F788" s="127"/>
    </row>
    <row r="789" spans="1:6" ht="60" customHeight="1" x14ac:dyDescent="0.35">
      <c r="A789" s="9" t="s">
        <v>87</v>
      </c>
      <c r="B789" s="88" t="s">
        <v>2120</v>
      </c>
      <c r="C789" s="89"/>
      <c r="D789" s="89"/>
      <c r="E789" s="89"/>
      <c r="F789" s="90"/>
    </row>
    <row r="790" spans="1:6" x14ac:dyDescent="0.35">
      <c r="A790" s="9" t="s">
        <v>88</v>
      </c>
      <c r="B790" s="119"/>
      <c r="C790" s="120"/>
      <c r="D790" s="120"/>
      <c r="E790" s="120"/>
      <c r="F790" s="121"/>
    </row>
    <row r="791" spans="1:6" ht="60" customHeight="1" x14ac:dyDescent="0.35">
      <c r="A791" s="9" t="s">
        <v>89</v>
      </c>
      <c r="B791" s="122" t="s">
        <v>196</v>
      </c>
      <c r="C791" s="123"/>
      <c r="D791" s="123"/>
      <c r="E791" s="123"/>
      <c r="F791" s="124"/>
    </row>
    <row r="792" spans="1:6" x14ac:dyDescent="0.35">
      <c r="A792" s="125" t="s">
        <v>2088</v>
      </c>
      <c r="B792" s="126"/>
      <c r="C792" s="126"/>
      <c r="D792" s="126"/>
      <c r="E792" s="126"/>
      <c r="F792" s="127"/>
    </row>
    <row r="793" spans="1:6" ht="60" customHeight="1" x14ac:dyDescent="0.35">
      <c r="A793" s="9" t="s">
        <v>87</v>
      </c>
      <c r="B793" s="88" t="s">
        <v>2119</v>
      </c>
      <c r="C793" s="89"/>
      <c r="D793" s="89"/>
      <c r="E793" s="89"/>
      <c r="F793" s="90"/>
    </row>
    <row r="794" spans="1:6" x14ac:dyDescent="0.35">
      <c r="A794" s="9" t="s">
        <v>88</v>
      </c>
      <c r="B794" s="119"/>
      <c r="C794" s="120"/>
      <c r="D794" s="120"/>
      <c r="E794" s="120"/>
      <c r="F794" s="121"/>
    </row>
    <row r="795" spans="1:6" ht="60" customHeight="1" x14ac:dyDescent="0.35">
      <c r="A795" s="9" t="s">
        <v>89</v>
      </c>
      <c r="B795" s="122" t="s">
        <v>196</v>
      </c>
      <c r="C795" s="123"/>
      <c r="D795" s="123"/>
      <c r="E795" s="123"/>
      <c r="F795" s="124"/>
    </row>
    <row r="796" spans="1:6" x14ac:dyDescent="0.35">
      <c r="A796" s="125" t="s">
        <v>2091</v>
      </c>
      <c r="B796" s="126"/>
      <c r="C796" s="126"/>
      <c r="D796" s="126"/>
      <c r="E796" s="126"/>
      <c r="F796" s="127"/>
    </row>
    <row r="797" spans="1:6" ht="60" customHeight="1" x14ac:dyDescent="0.35">
      <c r="A797" s="9" t="s">
        <v>87</v>
      </c>
      <c r="B797" s="88" t="s">
        <v>2118</v>
      </c>
      <c r="C797" s="89"/>
      <c r="D797" s="89"/>
      <c r="E797" s="89"/>
      <c r="F797" s="90"/>
    </row>
    <row r="798" spans="1:6" x14ac:dyDescent="0.35">
      <c r="A798" s="9" t="s">
        <v>88</v>
      </c>
      <c r="B798" s="119"/>
      <c r="C798" s="120"/>
      <c r="D798" s="120"/>
      <c r="E798" s="120"/>
      <c r="F798" s="121"/>
    </row>
    <row r="799" spans="1:6" ht="60" customHeight="1" x14ac:dyDescent="0.35">
      <c r="A799" s="9" t="s">
        <v>89</v>
      </c>
      <c r="B799" s="122" t="s">
        <v>196</v>
      </c>
      <c r="C799" s="123"/>
      <c r="D799" s="123"/>
      <c r="E799" s="123"/>
      <c r="F799" s="124"/>
    </row>
    <row r="800" spans="1:6" x14ac:dyDescent="0.35">
      <c r="A800" s="181" t="s">
        <v>2046</v>
      </c>
      <c r="B800" s="182"/>
      <c r="C800" s="182"/>
      <c r="D800" s="182"/>
      <c r="E800" s="182"/>
      <c r="F800" s="183"/>
    </row>
    <row r="801" spans="1:6" x14ac:dyDescent="0.35">
      <c r="A801" s="125" t="s">
        <v>2089</v>
      </c>
      <c r="B801" s="126"/>
      <c r="C801" s="126"/>
      <c r="D801" s="126"/>
      <c r="E801" s="126"/>
      <c r="F801" s="127"/>
    </row>
    <row r="802" spans="1:6" ht="60" customHeight="1" x14ac:dyDescent="0.35">
      <c r="A802" s="9" t="s">
        <v>87</v>
      </c>
      <c r="B802" s="88" t="s">
        <v>2117</v>
      </c>
      <c r="C802" s="89"/>
      <c r="D802" s="89"/>
      <c r="E802" s="89"/>
      <c r="F802" s="90"/>
    </row>
    <row r="803" spans="1:6" x14ac:dyDescent="0.35">
      <c r="A803" s="9" t="s">
        <v>88</v>
      </c>
      <c r="B803" s="119"/>
      <c r="C803" s="120"/>
      <c r="D803" s="120"/>
      <c r="E803" s="120"/>
      <c r="F803" s="121"/>
    </row>
    <row r="804" spans="1:6" ht="60" customHeight="1" x14ac:dyDescent="0.35">
      <c r="A804" s="9" t="s">
        <v>89</v>
      </c>
      <c r="B804" s="122" t="s">
        <v>196</v>
      </c>
      <c r="C804" s="123"/>
      <c r="D804" s="123"/>
      <c r="E804" s="123"/>
      <c r="F804" s="124"/>
    </row>
    <row r="805" spans="1:6" x14ac:dyDescent="0.35">
      <c r="A805" s="125" t="s">
        <v>2088</v>
      </c>
      <c r="B805" s="126"/>
      <c r="C805" s="126"/>
      <c r="D805" s="126"/>
      <c r="E805" s="126"/>
      <c r="F805" s="127"/>
    </row>
    <row r="806" spans="1:6" ht="60" customHeight="1" x14ac:dyDescent="0.35">
      <c r="A806" s="9" t="s">
        <v>87</v>
      </c>
      <c r="B806" s="88" t="s">
        <v>2117</v>
      </c>
      <c r="C806" s="89"/>
      <c r="D806" s="89"/>
      <c r="E806" s="89"/>
      <c r="F806" s="90"/>
    </row>
    <row r="807" spans="1:6" x14ac:dyDescent="0.35">
      <c r="A807" s="9" t="s">
        <v>88</v>
      </c>
      <c r="B807" s="119"/>
      <c r="C807" s="120"/>
      <c r="D807" s="120"/>
      <c r="E807" s="120"/>
      <c r="F807" s="121"/>
    </row>
    <row r="808" spans="1:6" ht="60" customHeight="1" x14ac:dyDescent="0.35">
      <c r="A808" s="9" t="s">
        <v>89</v>
      </c>
      <c r="B808" s="122" t="s">
        <v>196</v>
      </c>
      <c r="C808" s="123"/>
      <c r="D808" s="123"/>
      <c r="E808" s="123"/>
      <c r="F808" s="124"/>
    </row>
    <row r="809" spans="1:6" x14ac:dyDescent="0.35">
      <c r="A809" s="125" t="s">
        <v>2091</v>
      </c>
      <c r="B809" s="126"/>
      <c r="C809" s="126"/>
      <c r="D809" s="126"/>
      <c r="E809" s="126"/>
      <c r="F809" s="127"/>
    </row>
    <row r="810" spans="1:6" ht="60" customHeight="1" x14ac:dyDescent="0.35">
      <c r="A810" s="9" t="s">
        <v>87</v>
      </c>
      <c r="B810" s="88" t="s">
        <v>2117</v>
      </c>
      <c r="C810" s="89"/>
      <c r="D810" s="89"/>
      <c r="E810" s="89"/>
      <c r="F810" s="90"/>
    </row>
    <row r="811" spans="1:6" x14ac:dyDescent="0.35">
      <c r="A811" s="9" t="s">
        <v>88</v>
      </c>
      <c r="B811" s="119"/>
      <c r="C811" s="120"/>
      <c r="D811" s="120"/>
      <c r="E811" s="120"/>
      <c r="F811" s="121"/>
    </row>
    <row r="812" spans="1:6" ht="60" customHeight="1" x14ac:dyDescent="0.35">
      <c r="A812" s="9" t="s">
        <v>89</v>
      </c>
      <c r="B812" s="122" t="s">
        <v>196</v>
      </c>
      <c r="C812" s="123"/>
      <c r="D812" s="123"/>
      <c r="E812" s="123"/>
      <c r="F812" s="124"/>
    </row>
    <row r="813" spans="1:6" x14ac:dyDescent="0.35">
      <c r="A813" s="181" t="s">
        <v>2044</v>
      </c>
      <c r="B813" s="182"/>
      <c r="C813" s="182"/>
      <c r="D813" s="182"/>
      <c r="E813" s="182"/>
      <c r="F813" s="183"/>
    </row>
    <row r="814" spans="1:6" x14ac:dyDescent="0.35">
      <c r="A814" s="125" t="s">
        <v>2091</v>
      </c>
      <c r="B814" s="126"/>
      <c r="C814" s="126"/>
      <c r="D814" s="126"/>
      <c r="E814" s="126"/>
      <c r="F814" s="127"/>
    </row>
    <row r="815" spans="1:6" ht="60" customHeight="1" x14ac:dyDescent="0.35">
      <c r="A815" s="9" t="s">
        <v>87</v>
      </c>
      <c r="B815" s="88" t="s">
        <v>2116</v>
      </c>
      <c r="C815" s="89"/>
      <c r="D815" s="89"/>
      <c r="E815" s="89"/>
      <c r="F815" s="90"/>
    </row>
    <row r="816" spans="1:6" x14ac:dyDescent="0.35">
      <c r="A816" s="9" t="s">
        <v>88</v>
      </c>
      <c r="B816" s="119"/>
      <c r="C816" s="120"/>
      <c r="D816" s="120"/>
      <c r="E816" s="120"/>
      <c r="F816" s="121"/>
    </row>
    <row r="817" spans="1:6" ht="60" customHeight="1" x14ac:dyDescent="0.35">
      <c r="A817" s="9" t="s">
        <v>89</v>
      </c>
      <c r="B817" s="122" t="s">
        <v>196</v>
      </c>
      <c r="C817" s="123"/>
      <c r="D817" s="123"/>
      <c r="E817" s="123"/>
      <c r="F817" s="124"/>
    </row>
    <row r="818" spans="1:6" x14ac:dyDescent="0.35">
      <c r="A818" s="125" t="s">
        <v>2089</v>
      </c>
      <c r="B818" s="126"/>
      <c r="C818" s="126"/>
      <c r="D818" s="126"/>
      <c r="E818" s="126"/>
      <c r="F818" s="127"/>
    </row>
    <row r="819" spans="1:6" ht="60" customHeight="1" x14ac:dyDescent="0.35">
      <c r="A819" s="9" t="s">
        <v>87</v>
      </c>
      <c r="B819" s="88" t="s">
        <v>2115</v>
      </c>
      <c r="C819" s="89"/>
      <c r="D819" s="89"/>
      <c r="E819" s="89"/>
      <c r="F819" s="90"/>
    </row>
    <row r="820" spans="1:6" x14ac:dyDescent="0.35">
      <c r="A820" s="9" t="s">
        <v>88</v>
      </c>
      <c r="B820" s="119"/>
      <c r="C820" s="120"/>
      <c r="D820" s="120"/>
      <c r="E820" s="120"/>
      <c r="F820" s="121"/>
    </row>
    <row r="821" spans="1:6" ht="60" customHeight="1" x14ac:dyDescent="0.35">
      <c r="A821" s="9" t="s">
        <v>89</v>
      </c>
      <c r="B821" s="122" t="s">
        <v>196</v>
      </c>
      <c r="C821" s="123"/>
      <c r="D821" s="123"/>
      <c r="E821" s="123"/>
      <c r="F821" s="124"/>
    </row>
    <row r="822" spans="1:6" x14ac:dyDescent="0.35">
      <c r="A822" s="125" t="s">
        <v>2088</v>
      </c>
      <c r="B822" s="126"/>
      <c r="C822" s="126"/>
      <c r="D822" s="126"/>
      <c r="E822" s="126"/>
      <c r="F822" s="127"/>
    </row>
    <row r="823" spans="1:6" ht="60" customHeight="1" x14ac:dyDescent="0.35">
      <c r="A823" s="9" t="s">
        <v>87</v>
      </c>
      <c r="B823" s="88" t="s">
        <v>2114</v>
      </c>
      <c r="C823" s="89"/>
      <c r="D823" s="89"/>
      <c r="E823" s="89"/>
      <c r="F823" s="90"/>
    </row>
    <row r="824" spans="1:6" x14ac:dyDescent="0.35">
      <c r="A824" s="9" t="s">
        <v>88</v>
      </c>
      <c r="B824" s="119"/>
      <c r="C824" s="120"/>
      <c r="D824" s="120"/>
      <c r="E824" s="120"/>
      <c r="F824" s="121"/>
    </row>
    <row r="825" spans="1:6" ht="60" customHeight="1" x14ac:dyDescent="0.35">
      <c r="A825" s="9" t="s">
        <v>89</v>
      </c>
      <c r="B825" s="122" t="s">
        <v>196</v>
      </c>
      <c r="C825" s="123"/>
      <c r="D825" s="123"/>
      <c r="E825" s="123"/>
      <c r="F825" s="124"/>
    </row>
    <row r="826" spans="1:6" x14ac:dyDescent="0.35">
      <c r="A826" s="181" t="s">
        <v>2041</v>
      </c>
      <c r="B826" s="182"/>
      <c r="C826" s="182"/>
      <c r="D826" s="182"/>
      <c r="E826" s="182"/>
      <c r="F826" s="183"/>
    </row>
    <row r="827" spans="1:6" x14ac:dyDescent="0.35">
      <c r="A827" s="125" t="s">
        <v>2089</v>
      </c>
      <c r="B827" s="126"/>
      <c r="C827" s="126"/>
      <c r="D827" s="126"/>
      <c r="E827" s="126"/>
      <c r="F827" s="127"/>
    </row>
    <row r="828" spans="1:6" x14ac:dyDescent="0.35">
      <c r="A828" s="9" t="s">
        <v>87</v>
      </c>
      <c r="B828" s="119"/>
      <c r="C828" s="120"/>
      <c r="D828" s="120"/>
      <c r="E828" s="120"/>
      <c r="F828" s="121"/>
    </row>
    <row r="829" spans="1:6" x14ac:dyDescent="0.35">
      <c r="A829" s="9" t="s">
        <v>88</v>
      </c>
      <c r="B829" s="119"/>
      <c r="C829" s="120"/>
      <c r="D829" s="120"/>
      <c r="E829" s="120"/>
      <c r="F829" s="121"/>
    </row>
    <row r="830" spans="1:6" ht="60" customHeight="1" x14ac:dyDescent="0.35">
      <c r="A830" s="9" t="s">
        <v>89</v>
      </c>
      <c r="B830" s="122" t="s">
        <v>196</v>
      </c>
      <c r="C830" s="123"/>
      <c r="D830" s="123"/>
      <c r="E830" s="123"/>
      <c r="F830" s="124"/>
    </row>
    <row r="831" spans="1:6" x14ac:dyDescent="0.35">
      <c r="A831" s="125" t="s">
        <v>2091</v>
      </c>
      <c r="B831" s="126"/>
      <c r="C831" s="126"/>
      <c r="D831" s="126"/>
      <c r="E831" s="126"/>
      <c r="F831" s="127"/>
    </row>
    <row r="832" spans="1:6" x14ac:dyDescent="0.35">
      <c r="A832" s="9" t="s">
        <v>87</v>
      </c>
      <c r="B832" s="119"/>
      <c r="C832" s="120"/>
      <c r="D832" s="120"/>
      <c r="E832" s="120"/>
      <c r="F832" s="121"/>
    </row>
    <row r="833" spans="1:6" x14ac:dyDescent="0.35">
      <c r="A833" s="9" t="s">
        <v>88</v>
      </c>
      <c r="B833" s="119"/>
      <c r="C833" s="120"/>
      <c r="D833" s="120"/>
      <c r="E833" s="120"/>
      <c r="F833" s="121"/>
    </row>
    <row r="834" spans="1:6" ht="60" customHeight="1" x14ac:dyDescent="0.35">
      <c r="A834" s="9" t="s">
        <v>89</v>
      </c>
      <c r="B834" s="122" t="s">
        <v>196</v>
      </c>
      <c r="C834" s="123"/>
      <c r="D834" s="123"/>
      <c r="E834" s="123"/>
      <c r="F834" s="124"/>
    </row>
    <row r="835" spans="1:6" x14ac:dyDescent="0.35">
      <c r="A835" s="125" t="s">
        <v>2088</v>
      </c>
      <c r="B835" s="126"/>
      <c r="C835" s="126"/>
      <c r="D835" s="126"/>
      <c r="E835" s="126"/>
      <c r="F835" s="127"/>
    </row>
    <row r="836" spans="1:6" x14ac:dyDescent="0.35">
      <c r="A836" s="9" t="s">
        <v>87</v>
      </c>
      <c r="B836" s="119"/>
      <c r="C836" s="120"/>
      <c r="D836" s="120"/>
      <c r="E836" s="120"/>
      <c r="F836" s="121"/>
    </row>
    <row r="837" spans="1:6" x14ac:dyDescent="0.35">
      <c r="A837" s="9" t="s">
        <v>88</v>
      </c>
      <c r="B837" s="119"/>
      <c r="C837" s="120"/>
      <c r="D837" s="120"/>
      <c r="E837" s="120"/>
      <c r="F837" s="121"/>
    </row>
    <row r="838" spans="1:6" ht="60" customHeight="1" x14ac:dyDescent="0.35">
      <c r="A838" s="9" t="s">
        <v>89</v>
      </c>
      <c r="B838" s="122" t="s">
        <v>196</v>
      </c>
      <c r="C838" s="123"/>
      <c r="D838" s="123"/>
      <c r="E838" s="123"/>
      <c r="F838" s="124"/>
    </row>
    <row r="839" spans="1:6" x14ac:dyDescent="0.35">
      <c r="A839" s="181" t="s">
        <v>2039</v>
      </c>
      <c r="B839" s="182"/>
      <c r="C839" s="182"/>
      <c r="D839" s="182"/>
      <c r="E839" s="182"/>
      <c r="F839" s="183"/>
    </row>
    <row r="840" spans="1:6" x14ac:dyDescent="0.35">
      <c r="A840" s="125" t="s">
        <v>2088</v>
      </c>
      <c r="B840" s="126"/>
      <c r="C840" s="126"/>
      <c r="D840" s="126"/>
      <c r="E840" s="126"/>
      <c r="F840" s="127"/>
    </row>
    <row r="841" spans="1:6" ht="60" customHeight="1" x14ac:dyDescent="0.35">
      <c r="A841" s="143" t="s">
        <v>87</v>
      </c>
      <c r="B841" s="146" t="s">
        <v>2112</v>
      </c>
      <c r="C841" s="147"/>
      <c r="D841" s="147"/>
      <c r="E841" s="147"/>
      <c r="F841" s="148"/>
    </row>
    <row r="842" spans="1:6" ht="60" customHeight="1" x14ac:dyDescent="0.35">
      <c r="A842" s="145"/>
      <c r="B842" s="152" t="s">
        <v>2111</v>
      </c>
      <c r="C842" s="153"/>
      <c r="D842" s="153"/>
      <c r="E842" s="153"/>
      <c r="F842" s="154"/>
    </row>
    <row r="843" spans="1:6" ht="60" customHeight="1" x14ac:dyDescent="0.35">
      <c r="A843" s="9" t="s">
        <v>88</v>
      </c>
      <c r="B843" s="88" t="s">
        <v>2110</v>
      </c>
      <c r="C843" s="89"/>
      <c r="D843" s="89"/>
      <c r="E843" s="89"/>
      <c r="F843" s="90"/>
    </row>
    <row r="844" spans="1:6" ht="60" customHeight="1" x14ac:dyDescent="0.35">
      <c r="A844" s="9" t="s">
        <v>89</v>
      </c>
      <c r="B844" s="122" t="s">
        <v>196</v>
      </c>
      <c r="C844" s="123"/>
      <c r="D844" s="123"/>
      <c r="E844" s="123"/>
      <c r="F844" s="124"/>
    </row>
    <row r="845" spans="1:6" x14ac:dyDescent="0.35">
      <c r="A845" s="125" t="s">
        <v>2091</v>
      </c>
      <c r="B845" s="126"/>
      <c r="C845" s="126"/>
      <c r="D845" s="126"/>
      <c r="E845" s="126"/>
      <c r="F845" s="127"/>
    </row>
    <row r="846" spans="1:6" ht="60" customHeight="1" x14ac:dyDescent="0.35">
      <c r="A846" s="143" t="s">
        <v>87</v>
      </c>
      <c r="B846" s="146" t="s">
        <v>2112</v>
      </c>
      <c r="C846" s="147"/>
      <c r="D846" s="147"/>
      <c r="E846" s="147"/>
      <c r="F846" s="148"/>
    </row>
    <row r="847" spans="1:6" ht="60" customHeight="1" x14ac:dyDescent="0.35">
      <c r="A847" s="144"/>
      <c r="B847" s="167" t="s">
        <v>2113</v>
      </c>
      <c r="C847" s="168"/>
      <c r="D847" s="168"/>
      <c r="E847" s="168"/>
      <c r="F847" s="169"/>
    </row>
    <row r="848" spans="1:6" ht="60" customHeight="1" x14ac:dyDescent="0.35">
      <c r="A848" s="145"/>
      <c r="B848" s="152" t="s">
        <v>196</v>
      </c>
      <c r="C848" s="153"/>
      <c r="D848" s="153"/>
      <c r="E848" s="153"/>
      <c r="F848" s="154"/>
    </row>
    <row r="849" spans="1:6" ht="60" customHeight="1" x14ac:dyDescent="0.35">
      <c r="A849" s="9" t="s">
        <v>88</v>
      </c>
      <c r="B849" s="88" t="s">
        <v>2110</v>
      </c>
      <c r="C849" s="89"/>
      <c r="D849" s="89"/>
      <c r="E849" s="89"/>
      <c r="F849" s="90"/>
    </row>
    <row r="850" spans="1:6" ht="60" customHeight="1" x14ac:dyDescent="0.35">
      <c r="A850" s="9" t="s">
        <v>89</v>
      </c>
      <c r="B850" s="122" t="s">
        <v>196</v>
      </c>
      <c r="C850" s="123"/>
      <c r="D850" s="123"/>
      <c r="E850" s="123"/>
      <c r="F850" s="124"/>
    </row>
    <row r="851" spans="1:6" x14ac:dyDescent="0.35">
      <c r="A851" s="125" t="s">
        <v>2089</v>
      </c>
      <c r="B851" s="126"/>
      <c r="C851" s="126"/>
      <c r="D851" s="126"/>
      <c r="E851" s="126"/>
      <c r="F851" s="127"/>
    </row>
    <row r="852" spans="1:6" ht="60" customHeight="1" x14ac:dyDescent="0.35">
      <c r="A852" s="143" t="s">
        <v>87</v>
      </c>
      <c r="B852" s="146" t="s">
        <v>2112</v>
      </c>
      <c r="C852" s="147"/>
      <c r="D852" s="147"/>
      <c r="E852" s="147"/>
      <c r="F852" s="148"/>
    </row>
    <row r="853" spans="1:6" ht="60" customHeight="1" x14ac:dyDescent="0.35">
      <c r="A853" s="145"/>
      <c r="B853" s="152" t="s">
        <v>2111</v>
      </c>
      <c r="C853" s="153"/>
      <c r="D853" s="153"/>
      <c r="E853" s="153"/>
      <c r="F853" s="154"/>
    </row>
    <row r="854" spans="1:6" ht="60" customHeight="1" x14ac:dyDescent="0.35">
      <c r="A854" s="9" t="s">
        <v>88</v>
      </c>
      <c r="B854" s="88" t="s">
        <v>2110</v>
      </c>
      <c r="C854" s="89"/>
      <c r="D854" s="89"/>
      <c r="E854" s="89"/>
      <c r="F854" s="90"/>
    </row>
    <row r="855" spans="1:6" ht="60" customHeight="1" x14ac:dyDescent="0.35">
      <c r="A855" s="9" t="s">
        <v>89</v>
      </c>
      <c r="B855" s="122" t="s">
        <v>196</v>
      </c>
      <c r="C855" s="123"/>
      <c r="D855" s="123"/>
      <c r="E855" s="123"/>
      <c r="F855" s="124"/>
    </row>
    <row r="856" spans="1:6" x14ac:dyDescent="0.35">
      <c r="A856" s="181" t="s">
        <v>1995</v>
      </c>
      <c r="B856" s="182"/>
      <c r="C856" s="182"/>
      <c r="D856" s="182"/>
      <c r="E856" s="182"/>
      <c r="F856" s="183"/>
    </row>
    <row r="857" spans="1:6" x14ac:dyDescent="0.35">
      <c r="A857" s="125" t="s">
        <v>2088</v>
      </c>
      <c r="B857" s="126"/>
      <c r="C857" s="126"/>
      <c r="D857" s="126"/>
      <c r="E857" s="126"/>
      <c r="F857" s="127"/>
    </row>
    <row r="858" spans="1:6" ht="60" customHeight="1" x14ac:dyDescent="0.35">
      <c r="A858" s="9" t="s">
        <v>87</v>
      </c>
      <c r="B858" s="88" t="s">
        <v>2109</v>
      </c>
      <c r="C858" s="89"/>
      <c r="D858" s="89"/>
      <c r="E858" s="89"/>
      <c r="F858" s="90"/>
    </row>
    <row r="859" spans="1:6" x14ac:dyDescent="0.35">
      <c r="A859" s="9" t="s">
        <v>88</v>
      </c>
      <c r="B859" s="119"/>
      <c r="C859" s="120"/>
      <c r="D859" s="120"/>
      <c r="E859" s="120"/>
      <c r="F859" s="121"/>
    </row>
    <row r="860" spans="1:6" ht="60" customHeight="1" x14ac:dyDescent="0.35">
      <c r="A860" s="9" t="s">
        <v>89</v>
      </c>
      <c r="B860" s="122" t="s">
        <v>196</v>
      </c>
      <c r="C860" s="123"/>
      <c r="D860" s="123"/>
      <c r="E860" s="123"/>
      <c r="F860" s="124"/>
    </row>
    <row r="861" spans="1:6" x14ac:dyDescent="0.35">
      <c r="A861" s="125" t="s">
        <v>2089</v>
      </c>
      <c r="B861" s="126"/>
      <c r="C861" s="126"/>
      <c r="D861" s="126"/>
      <c r="E861" s="126"/>
      <c r="F861" s="127"/>
    </row>
    <row r="862" spans="1:6" ht="60" customHeight="1" x14ac:dyDescent="0.35">
      <c r="A862" s="9" t="s">
        <v>87</v>
      </c>
      <c r="B862" s="88" t="s">
        <v>2109</v>
      </c>
      <c r="C862" s="89"/>
      <c r="D862" s="89"/>
      <c r="E862" s="89"/>
      <c r="F862" s="90"/>
    </row>
    <row r="863" spans="1:6" x14ac:dyDescent="0.35">
      <c r="A863" s="9" t="s">
        <v>88</v>
      </c>
      <c r="B863" s="119"/>
      <c r="C863" s="120"/>
      <c r="D863" s="120"/>
      <c r="E863" s="120"/>
      <c r="F863" s="121"/>
    </row>
    <row r="864" spans="1:6" ht="60" customHeight="1" x14ac:dyDescent="0.35">
      <c r="A864" s="9" t="s">
        <v>89</v>
      </c>
      <c r="B864" s="122" t="s">
        <v>196</v>
      </c>
      <c r="C864" s="123"/>
      <c r="D864" s="123"/>
      <c r="E864" s="123"/>
      <c r="F864" s="124"/>
    </row>
    <row r="865" spans="1:6" x14ac:dyDescent="0.35">
      <c r="A865" s="125" t="s">
        <v>2091</v>
      </c>
      <c r="B865" s="126"/>
      <c r="C865" s="126"/>
      <c r="D865" s="126"/>
      <c r="E865" s="126"/>
      <c r="F865" s="127"/>
    </row>
    <row r="866" spans="1:6" ht="60" customHeight="1" x14ac:dyDescent="0.35">
      <c r="A866" s="9" t="s">
        <v>87</v>
      </c>
      <c r="B866" s="88" t="s">
        <v>2109</v>
      </c>
      <c r="C866" s="89"/>
      <c r="D866" s="89"/>
      <c r="E866" s="89"/>
      <c r="F866" s="90"/>
    </row>
    <row r="867" spans="1:6" x14ac:dyDescent="0.35">
      <c r="A867" s="9" t="s">
        <v>88</v>
      </c>
      <c r="B867" s="119"/>
      <c r="C867" s="120"/>
      <c r="D867" s="120"/>
      <c r="E867" s="120"/>
      <c r="F867" s="121"/>
    </row>
    <row r="868" spans="1:6" ht="60" customHeight="1" x14ac:dyDescent="0.35">
      <c r="A868" s="9" t="s">
        <v>89</v>
      </c>
      <c r="B868" s="122" t="s">
        <v>196</v>
      </c>
      <c r="C868" s="123"/>
      <c r="D868" s="123"/>
      <c r="E868" s="123"/>
      <c r="F868" s="124"/>
    </row>
    <row r="869" spans="1:6" x14ac:dyDescent="0.35">
      <c r="A869" s="181" t="s">
        <v>2033</v>
      </c>
      <c r="B869" s="182"/>
      <c r="C869" s="182"/>
      <c r="D869" s="182"/>
      <c r="E869" s="182"/>
      <c r="F869" s="183"/>
    </row>
    <row r="870" spans="1:6" x14ac:dyDescent="0.35">
      <c r="A870" s="125" t="s">
        <v>2089</v>
      </c>
      <c r="B870" s="126"/>
      <c r="C870" s="126"/>
      <c r="D870" s="126"/>
      <c r="E870" s="126"/>
      <c r="F870" s="127"/>
    </row>
    <row r="871" spans="1:6" ht="60" customHeight="1" x14ac:dyDescent="0.35">
      <c r="A871" s="9" t="s">
        <v>87</v>
      </c>
      <c r="B871" s="88" t="s">
        <v>2106</v>
      </c>
      <c r="C871" s="89"/>
      <c r="D871" s="89"/>
      <c r="E871" s="89"/>
      <c r="F871" s="90"/>
    </row>
    <row r="872" spans="1:6" x14ac:dyDescent="0.35">
      <c r="A872" s="9" t="s">
        <v>88</v>
      </c>
      <c r="B872" s="119"/>
      <c r="C872" s="120"/>
      <c r="D872" s="120"/>
      <c r="E872" s="120"/>
      <c r="F872" s="121"/>
    </row>
    <row r="873" spans="1:6" ht="60" customHeight="1" x14ac:dyDescent="0.35">
      <c r="A873" s="9" t="s">
        <v>89</v>
      </c>
      <c r="B873" s="122" t="s">
        <v>196</v>
      </c>
      <c r="C873" s="123"/>
      <c r="D873" s="123"/>
      <c r="E873" s="123"/>
      <c r="F873" s="124"/>
    </row>
    <row r="874" spans="1:6" x14ac:dyDescent="0.35">
      <c r="A874" s="125" t="s">
        <v>2091</v>
      </c>
      <c r="B874" s="126"/>
      <c r="C874" s="126"/>
      <c r="D874" s="126"/>
      <c r="E874" s="126"/>
      <c r="F874" s="127"/>
    </row>
    <row r="875" spans="1:6" ht="60" customHeight="1" x14ac:dyDescent="0.35">
      <c r="A875" s="9" t="s">
        <v>87</v>
      </c>
      <c r="B875" s="88" t="s">
        <v>2108</v>
      </c>
      <c r="C875" s="89"/>
      <c r="D875" s="89"/>
      <c r="E875" s="89"/>
      <c r="F875" s="90"/>
    </row>
    <row r="876" spans="1:6" x14ac:dyDescent="0.35">
      <c r="A876" s="9" t="s">
        <v>88</v>
      </c>
      <c r="B876" s="119"/>
      <c r="C876" s="120"/>
      <c r="D876" s="120"/>
      <c r="E876" s="120"/>
      <c r="F876" s="121"/>
    </row>
    <row r="877" spans="1:6" ht="60" customHeight="1" x14ac:dyDescent="0.35">
      <c r="A877" s="9" t="s">
        <v>89</v>
      </c>
      <c r="B877" s="122" t="s">
        <v>2107</v>
      </c>
      <c r="C877" s="123"/>
      <c r="D877" s="123"/>
      <c r="E877" s="123"/>
      <c r="F877" s="124"/>
    </row>
    <row r="878" spans="1:6" x14ac:dyDescent="0.35">
      <c r="A878" s="125" t="s">
        <v>2088</v>
      </c>
      <c r="B878" s="126"/>
      <c r="C878" s="126"/>
      <c r="D878" s="126"/>
      <c r="E878" s="126"/>
      <c r="F878" s="127"/>
    </row>
    <row r="879" spans="1:6" ht="60" customHeight="1" x14ac:dyDescent="0.35">
      <c r="A879" s="9" t="s">
        <v>87</v>
      </c>
      <c r="B879" s="88" t="s">
        <v>2106</v>
      </c>
      <c r="C879" s="89"/>
      <c r="D879" s="89"/>
      <c r="E879" s="89"/>
      <c r="F879" s="90"/>
    </row>
    <row r="880" spans="1:6" ht="60" customHeight="1" x14ac:dyDescent="0.35">
      <c r="A880" s="9" t="s">
        <v>88</v>
      </c>
      <c r="B880" s="88" t="s">
        <v>2105</v>
      </c>
      <c r="C880" s="89"/>
      <c r="D880" s="89"/>
      <c r="E880" s="89"/>
      <c r="F880" s="90"/>
    </row>
    <row r="881" spans="1:6" ht="60" customHeight="1" x14ac:dyDescent="0.35">
      <c r="A881" s="9" t="s">
        <v>89</v>
      </c>
      <c r="B881" s="122" t="s">
        <v>196</v>
      </c>
      <c r="C881" s="123"/>
      <c r="D881" s="123"/>
      <c r="E881" s="123"/>
      <c r="F881" s="124"/>
    </row>
    <row r="882" spans="1:6" x14ac:dyDescent="0.35">
      <c r="A882" s="181" t="s">
        <v>2031</v>
      </c>
      <c r="B882" s="182"/>
      <c r="C882" s="182"/>
      <c r="D882" s="182"/>
      <c r="E882" s="182"/>
      <c r="F882" s="183"/>
    </row>
    <row r="883" spans="1:6" x14ac:dyDescent="0.35">
      <c r="A883" s="125" t="s">
        <v>2089</v>
      </c>
      <c r="B883" s="126"/>
      <c r="C883" s="126"/>
      <c r="D883" s="126"/>
      <c r="E883" s="126"/>
      <c r="F883" s="127"/>
    </row>
    <row r="884" spans="1:6" x14ac:dyDescent="0.35">
      <c r="A884" s="9" t="s">
        <v>87</v>
      </c>
      <c r="B884" s="119"/>
      <c r="C884" s="120"/>
      <c r="D884" s="120"/>
      <c r="E884" s="120"/>
      <c r="F884" s="121"/>
    </row>
    <row r="885" spans="1:6" x14ac:dyDescent="0.35">
      <c r="A885" s="9" t="s">
        <v>88</v>
      </c>
      <c r="B885" s="119"/>
      <c r="C885" s="120"/>
      <c r="D885" s="120"/>
      <c r="E885" s="120"/>
      <c r="F885" s="121"/>
    </row>
    <row r="886" spans="1:6" ht="60" customHeight="1" x14ac:dyDescent="0.35">
      <c r="A886" s="9" t="s">
        <v>89</v>
      </c>
      <c r="B886" s="122" t="s">
        <v>196</v>
      </c>
      <c r="C886" s="123"/>
      <c r="D886" s="123"/>
      <c r="E886" s="123"/>
      <c r="F886" s="124"/>
    </row>
    <row r="887" spans="1:6" x14ac:dyDescent="0.35">
      <c r="A887" s="125" t="s">
        <v>2088</v>
      </c>
      <c r="B887" s="126"/>
      <c r="C887" s="126"/>
      <c r="D887" s="126"/>
      <c r="E887" s="126"/>
      <c r="F887" s="127"/>
    </row>
    <row r="888" spans="1:6" x14ac:dyDescent="0.35">
      <c r="A888" s="9" t="s">
        <v>87</v>
      </c>
      <c r="B888" s="119"/>
      <c r="C888" s="120"/>
      <c r="D888" s="120"/>
      <c r="E888" s="120"/>
      <c r="F888" s="121"/>
    </row>
    <row r="889" spans="1:6" x14ac:dyDescent="0.35">
      <c r="A889" s="9" t="s">
        <v>88</v>
      </c>
      <c r="B889" s="119"/>
      <c r="C889" s="120"/>
      <c r="D889" s="120"/>
      <c r="E889" s="120"/>
      <c r="F889" s="121"/>
    </row>
    <row r="890" spans="1:6" ht="60" customHeight="1" x14ac:dyDescent="0.35">
      <c r="A890" s="9" t="s">
        <v>89</v>
      </c>
      <c r="B890" s="122" t="s">
        <v>196</v>
      </c>
      <c r="C890" s="123"/>
      <c r="D890" s="123"/>
      <c r="E890" s="123"/>
      <c r="F890" s="124"/>
    </row>
    <row r="891" spans="1:6" x14ac:dyDescent="0.35">
      <c r="A891" s="125" t="s">
        <v>2091</v>
      </c>
      <c r="B891" s="126"/>
      <c r="C891" s="126"/>
      <c r="D891" s="126"/>
      <c r="E891" s="126"/>
      <c r="F891" s="127"/>
    </row>
    <row r="892" spans="1:6" x14ac:dyDescent="0.35">
      <c r="A892" s="9" t="s">
        <v>87</v>
      </c>
      <c r="B892" s="119"/>
      <c r="C892" s="120"/>
      <c r="D892" s="120"/>
      <c r="E892" s="120"/>
      <c r="F892" s="121"/>
    </row>
    <row r="893" spans="1:6" x14ac:dyDescent="0.35">
      <c r="A893" s="9" t="s">
        <v>88</v>
      </c>
      <c r="B893" s="119"/>
      <c r="C893" s="120"/>
      <c r="D893" s="120"/>
      <c r="E893" s="120"/>
      <c r="F893" s="121"/>
    </row>
    <row r="894" spans="1:6" ht="60" customHeight="1" x14ac:dyDescent="0.35">
      <c r="A894" s="9" t="s">
        <v>89</v>
      </c>
      <c r="B894" s="122" t="s">
        <v>196</v>
      </c>
      <c r="C894" s="123"/>
      <c r="D894" s="123"/>
      <c r="E894" s="123"/>
      <c r="F894" s="124"/>
    </row>
    <row r="895" spans="1:6" x14ac:dyDescent="0.35">
      <c r="A895" s="181" t="s">
        <v>2028</v>
      </c>
      <c r="B895" s="182"/>
      <c r="C895" s="182"/>
      <c r="D895" s="182"/>
      <c r="E895" s="182"/>
      <c r="F895" s="183"/>
    </row>
    <row r="896" spans="1:6" x14ac:dyDescent="0.35">
      <c r="A896" s="125" t="s">
        <v>2091</v>
      </c>
      <c r="B896" s="126"/>
      <c r="C896" s="126"/>
      <c r="D896" s="126"/>
      <c r="E896" s="126"/>
      <c r="F896" s="127"/>
    </row>
    <row r="897" spans="1:6" x14ac:dyDescent="0.35">
      <c r="A897" s="9" t="s">
        <v>87</v>
      </c>
      <c r="B897" s="119"/>
      <c r="C897" s="120"/>
      <c r="D897" s="120"/>
      <c r="E897" s="120"/>
      <c r="F897" s="121"/>
    </row>
    <row r="898" spans="1:6" x14ac:dyDescent="0.35">
      <c r="A898" s="9" t="s">
        <v>88</v>
      </c>
      <c r="B898" s="119"/>
      <c r="C898" s="120"/>
      <c r="D898" s="120"/>
      <c r="E898" s="120"/>
      <c r="F898" s="121"/>
    </row>
    <row r="899" spans="1:6" ht="60" customHeight="1" x14ac:dyDescent="0.35">
      <c r="A899" s="9" t="s">
        <v>89</v>
      </c>
      <c r="B899" s="122" t="s">
        <v>196</v>
      </c>
      <c r="C899" s="123"/>
      <c r="D899" s="123"/>
      <c r="E899" s="123"/>
      <c r="F899" s="124"/>
    </row>
    <row r="900" spans="1:6" x14ac:dyDescent="0.35">
      <c r="A900" s="125" t="s">
        <v>2089</v>
      </c>
      <c r="B900" s="126"/>
      <c r="C900" s="126"/>
      <c r="D900" s="126"/>
      <c r="E900" s="126"/>
      <c r="F900" s="127"/>
    </row>
    <row r="901" spans="1:6" x14ac:dyDescent="0.35">
      <c r="A901" s="9" t="s">
        <v>87</v>
      </c>
      <c r="B901" s="119"/>
      <c r="C901" s="120"/>
      <c r="D901" s="120"/>
      <c r="E901" s="120"/>
      <c r="F901" s="121"/>
    </row>
    <row r="902" spans="1:6" x14ac:dyDescent="0.35">
      <c r="A902" s="9" t="s">
        <v>88</v>
      </c>
      <c r="B902" s="119"/>
      <c r="C902" s="120"/>
      <c r="D902" s="120"/>
      <c r="E902" s="120"/>
      <c r="F902" s="121"/>
    </row>
    <row r="903" spans="1:6" ht="60" customHeight="1" x14ac:dyDescent="0.35">
      <c r="A903" s="9" t="s">
        <v>89</v>
      </c>
      <c r="B903" s="122" t="s">
        <v>196</v>
      </c>
      <c r="C903" s="123"/>
      <c r="D903" s="123"/>
      <c r="E903" s="123"/>
      <c r="F903" s="124"/>
    </row>
    <row r="904" spans="1:6" x14ac:dyDescent="0.35">
      <c r="A904" s="125" t="s">
        <v>2088</v>
      </c>
      <c r="B904" s="126"/>
      <c r="C904" s="126"/>
      <c r="D904" s="126"/>
      <c r="E904" s="126"/>
      <c r="F904" s="127"/>
    </row>
    <row r="905" spans="1:6" x14ac:dyDescent="0.35">
      <c r="A905" s="9" t="s">
        <v>87</v>
      </c>
      <c r="B905" s="119"/>
      <c r="C905" s="120"/>
      <c r="D905" s="120"/>
      <c r="E905" s="120"/>
      <c r="F905" s="121"/>
    </row>
    <row r="906" spans="1:6" x14ac:dyDescent="0.35">
      <c r="A906" s="9" t="s">
        <v>88</v>
      </c>
      <c r="B906" s="119"/>
      <c r="C906" s="120"/>
      <c r="D906" s="120"/>
      <c r="E906" s="120"/>
      <c r="F906" s="121"/>
    </row>
    <row r="907" spans="1:6" ht="60" customHeight="1" x14ac:dyDescent="0.35">
      <c r="A907" s="9" t="s">
        <v>89</v>
      </c>
      <c r="B907" s="122" t="s">
        <v>196</v>
      </c>
      <c r="C907" s="123"/>
      <c r="D907" s="123"/>
      <c r="E907" s="123"/>
      <c r="F907" s="124"/>
    </row>
    <row r="908" spans="1:6" x14ac:dyDescent="0.35">
      <c r="A908" s="181" t="s">
        <v>2025</v>
      </c>
      <c r="B908" s="182"/>
      <c r="C908" s="182"/>
      <c r="D908" s="182"/>
      <c r="E908" s="182"/>
      <c r="F908" s="183"/>
    </row>
    <row r="909" spans="1:6" x14ac:dyDescent="0.35">
      <c r="A909" s="125" t="s">
        <v>2089</v>
      </c>
      <c r="B909" s="126"/>
      <c r="C909" s="126"/>
      <c r="D909" s="126"/>
      <c r="E909" s="126"/>
      <c r="F909" s="127"/>
    </row>
    <row r="910" spans="1:6" ht="60" customHeight="1" x14ac:dyDescent="0.35">
      <c r="A910" s="9" t="s">
        <v>87</v>
      </c>
      <c r="B910" s="88" t="s">
        <v>2104</v>
      </c>
      <c r="C910" s="89"/>
      <c r="D910" s="89"/>
      <c r="E910" s="89"/>
      <c r="F910" s="90"/>
    </row>
    <row r="911" spans="1:6" ht="60" customHeight="1" x14ac:dyDescent="0.35">
      <c r="A911" s="9" t="s">
        <v>88</v>
      </c>
      <c r="B911" s="88" t="s">
        <v>2103</v>
      </c>
      <c r="C911" s="89"/>
      <c r="D911" s="89"/>
      <c r="E911" s="89"/>
      <c r="F911" s="90"/>
    </row>
    <row r="912" spans="1:6" ht="60" customHeight="1" x14ac:dyDescent="0.35">
      <c r="A912" s="9" t="s">
        <v>89</v>
      </c>
      <c r="B912" s="122" t="s">
        <v>196</v>
      </c>
      <c r="C912" s="123"/>
      <c r="D912" s="123"/>
      <c r="E912" s="123"/>
      <c r="F912" s="124"/>
    </row>
    <row r="913" spans="1:6" x14ac:dyDescent="0.35">
      <c r="A913" s="125" t="s">
        <v>2091</v>
      </c>
      <c r="B913" s="126"/>
      <c r="C913" s="126"/>
      <c r="D913" s="126"/>
      <c r="E913" s="126"/>
      <c r="F913" s="127"/>
    </row>
    <row r="914" spans="1:6" ht="60" customHeight="1" x14ac:dyDescent="0.35">
      <c r="A914" s="9" t="s">
        <v>87</v>
      </c>
      <c r="B914" s="88" t="s">
        <v>2102</v>
      </c>
      <c r="C914" s="89"/>
      <c r="D914" s="89"/>
      <c r="E914" s="89"/>
      <c r="F914" s="90"/>
    </row>
    <row r="915" spans="1:6" ht="60" customHeight="1" x14ac:dyDescent="0.35">
      <c r="A915" s="9" t="s">
        <v>88</v>
      </c>
      <c r="B915" s="88" t="s">
        <v>2101</v>
      </c>
      <c r="C915" s="89"/>
      <c r="D915" s="89"/>
      <c r="E915" s="89"/>
      <c r="F915" s="90"/>
    </row>
    <row r="916" spans="1:6" ht="60" customHeight="1" x14ac:dyDescent="0.35">
      <c r="A916" s="9" t="s">
        <v>89</v>
      </c>
      <c r="B916" s="122" t="s">
        <v>196</v>
      </c>
      <c r="C916" s="123"/>
      <c r="D916" s="123"/>
      <c r="E916" s="123"/>
      <c r="F916" s="124"/>
    </row>
    <row r="917" spans="1:6" x14ac:dyDescent="0.35">
      <c r="A917" s="125" t="s">
        <v>2088</v>
      </c>
      <c r="B917" s="126"/>
      <c r="C917" s="126"/>
      <c r="D917" s="126"/>
      <c r="E917" s="126"/>
      <c r="F917" s="127"/>
    </row>
    <row r="918" spans="1:6" ht="60" customHeight="1" x14ac:dyDescent="0.35">
      <c r="A918" s="9" t="s">
        <v>87</v>
      </c>
      <c r="B918" s="88" t="s">
        <v>2100</v>
      </c>
      <c r="C918" s="89"/>
      <c r="D918" s="89"/>
      <c r="E918" s="89"/>
      <c r="F918" s="90"/>
    </row>
    <row r="919" spans="1:6" ht="60" customHeight="1" x14ac:dyDescent="0.35">
      <c r="A919" s="9" t="s">
        <v>88</v>
      </c>
      <c r="B919" s="88" t="s">
        <v>2099</v>
      </c>
      <c r="C919" s="89"/>
      <c r="D919" s="89"/>
      <c r="E919" s="89"/>
      <c r="F919" s="90"/>
    </row>
    <row r="920" spans="1:6" ht="60" customHeight="1" x14ac:dyDescent="0.35">
      <c r="A920" s="9" t="s">
        <v>89</v>
      </c>
      <c r="B920" s="122" t="s">
        <v>196</v>
      </c>
      <c r="C920" s="123"/>
      <c r="D920" s="123"/>
      <c r="E920" s="123"/>
      <c r="F920" s="124"/>
    </row>
    <row r="921" spans="1:6" x14ac:dyDescent="0.35">
      <c r="A921" s="181" t="s">
        <v>2021</v>
      </c>
      <c r="B921" s="182"/>
      <c r="C921" s="182"/>
      <c r="D921" s="182"/>
      <c r="E921" s="182"/>
      <c r="F921" s="183"/>
    </row>
    <row r="922" spans="1:6" x14ac:dyDescent="0.35">
      <c r="A922" s="125" t="s">
        <v>2089</v>
      </c>
      <c r="B922" s="126"/>
      <c r="C922" s="126"/>
      <c r="D922" s="126"/>
      <c r="E922" s="126"/>
      <c r="F922" s="127"/>
    </row>
    <row r="923" spans="1:6" ht="60" customHeight="1" x14ac:dyDescent="0.35">
      <c r="A923" s="9" t="s">
        <v>87</v>
      </c>
      <c r="B923" s="88" t="s">
        <v>2098</v>
      </c>
      <c r="C923" s="89"/>
      <c r="D923" s="89"/>
      <c r="E923" s="89"/>
      <c r="F923" s="90"/>
    </row>
    <row r="924" spans="1:6" x14ac:dyDescent="0.35">
      <c r="A924" s="9" t="s">
        <v>88</v>
      </c>
      <c r="B924" s="119"/>
      <c r="C924" s="120"/>
      <c r="D924" s="120"/>
      <c r="E924" s="120"/>
      <c r="F924" s="121"/>
    </row>
    <row r="925" spans="1:6" ht="60" customHeight="1" x14ac:dyDescent="0.35">
      <c r="A925" s="9" t="s">
        <v>89</v>
      </c>
      <c r="B925" s="122" t="s">
        <v>196</v>
      </c>
      <c r="C925" s="123"/>
      <c r="D925" s="123"/>
      <c r="E925" s="123"/>
      <c r="F925" s="124"/>
    </row>
    <row r="926" spans="1:6" x14ac:dyDescent="0.35">
      <c r="A926" s="125" t="s">
        <v>2091</v>
      </c>
      <c r="B926" s="126"/>
      <c r="C926" s="126"/>
      <c r="D926" s="126"/>
      <c r="E926" s="126"/>
      <c r="F926" s="127"/>
    </row>
    <row r="927" spans="1:6" ht="60" customHeight="1" x14ac:dyDescent="0.35">
      <c r="A927" s="9" t="s">
        <v>87</v>
      </c>
      <c r="B927" s="88" t="s">
        <v>2097</v>
      </c>
      <c r="C927" s="89"/>
      <c r="D927" s="89"/>
      <c r="E927" s="89"/>
      <c r="F927" s="90"/>
    </row>
    <row r="928" spans="1:6" x14ac:dyDescent="0.35">
      <c r="A928" s="9" t="s">
        <v>88</v>
      </c>
      <c r="B928" s="119"/>
      <c r="C928" s="120"/>
      <c r="D928" s="120"/>
      <c r="E928" s="120"/>
      <c r="F928" s="121"/>
    </row>
    <row r="929" spans="1:6" ht="60" customHeight="1" x14ac:dyDescent="0.35">
      <c r="A929" s="9" t="s">
        <v>89</v>
      </c>
      <c r="B929" s="122" t="s">
        <v>196</v>
      </c>
      <c r="C929" s="123"/>
      <c r="D929" s="123"/>
      <c r="E929" s="123"/>
      <c r="F929" s="124"/>
    </row>
    <row r="930" spans="1:6" x14ac:dyDescent="0.35">
      <c r="A930" s="125" t="s">
        <v>2088</v>
      </c>
      <c r="B930" s="126"/>
      <c r="C930" s="126"/>
      <c r="D930" s="126"/>
      <c r="E930" s="126"/>
      <c r="F930" s="127"/>
    </row>
    <row r="931" spans="1:6" ht="60" customHeight="1" x14ac:dyDescent="0.35">
      <c r="A931" s="9" t="s">
        <v>87</v>
      </c>
      <c r="B931" s="88" t="s">
        <v>2096</v>
      </c>
      <c r="C931" s="89"/>
      <c r="D931" s="89"/>
      <c r="E931" s="89"/>
      <c r="F931" s="90"/>
    </row>
    <row r="932" spans="1:6" x14ac:dyDescent="0.35">
      <c r="A932" s="9" t="s">
        <v>88</v>
      </c>
      <c r="B932" s="119"/>
      <c r="C932" s="120"/>
      <c r="D932" s="120"/>
      <c r="E932" s="120"/>
      <c r="F932" s="121"/>
    </row>
    <row r="933" spans="1:6" ht="60" customHeight="1" x14ac:dyDescent="0.35">
      <c r="A933" s="9" t="s">
        <v>89</v>
      </c>
      <c r="B933" s="122" t="s">
        <v>196</v>
      </c>
      <c r="C933" s="123"/>
      <c r="D933" s="123"/>
      <c r="E933" s="123"/>
      <c r="F933" s="124"/>
    </row>
    <row r="934" spans="1:6" x14ac:dyDescent="0.35">
      <c r="A934" s="181" t="s">
        <v>2017</v>
      </c>
      <c r="B934" s="182"/>
      <c r="C934" s="182"/>
      <c r="D934" s="182"/>
      <c r="E934" s="182"/>
      <c r="F934" s="183"/>
    </row>
    <row r="935" spans="1:6" x14ac:dyDescent="0.35">
      <c r="A935" s="125" t="s">
        <v>2089</v>
      </c>
      <c r="B935" s="126"/>
      <c r="C935" s="126"/>
      <c r="D935" s="126"/>
      <c r="E935" s="126"/>
      <c r="F935" s="127"/>
    </row>
    <row r="936" spans="1:6" x14ac:dyDescent="0.35">
      <c r="A936" s="9" t="s">
        <v>87</v>
      </c>
      <c r="B936" s="119"/>
      <c r="C936" s="120"/>
      <c r="D936" s="120"/>
      <c r="E936" s="120"/>
      <c r="F936" s="121"/>
    </row>
    <row r="937" spans="1:6" x14ac:dyDescent="0.35">
      <c r="A937" s="9" t="s">
        <v>88</v>
      </c>
      <c r="B937" s="119"/>
      <c r="C937" s="120"/>
      <c r="D937" s="120"/>
      <c r="E937" s="120"/>
      <c r="F937" s="121"/>
    </row>
    <row r="938" spans="1:6" ht="60" customHeight="1" x14ac:dyDescent="0.35">
      <c r="A938" s="9" t="s">
        <v>89</v>
      </c>
      <c r="B938" s="122" t="s">
        <v>196</v>
      </c>
      <c r="C938" s="123"/>
      <c r="D938" s="123"/>
      <c r="E938" s="123"/>
      <c r="F938" s="124"/>
    </row>
    <row r="939" spans="1:6" x14ac:dyDescent="0.35">
      <c r="A939" s="125" t="s">
        <v>2091</v>
      </c>
      <c r="B939" s="126"/>
      <c r="C939" s="126"/>
      <c r="D939" s="126"/>
      <c r="E939" s="126"/>
      <c r="F939" s="127"/>
    </row>
    <row r="940" spans="1:6" x14ac:dyDescent="0.35">
      <c r="A940" s="9" t="s">
        <v>87</v>
      </c>
      <c r="B940" s="119"/>
      <c r="C940" s="120"/>
      <c r="D940" s="120"/>
      <c r="E940" s="120"/>
      <c r="F940" s="121"/>
    </row>
    <row r="941" spans="1:6" x14ac:dyDescent="0.35">
      <c r="A941" s="9" t="s">
        <v>88</v>
      </c>
      <c r="B941" s="119"/>
      <c r="C941" s="120"/>
      <c r="D941" s="120"/>
      <c r="E941" s="120"/>
      <c r="F941" s="121"/>
    </row>
    <row r="942" spans="1:6" ht="60" customHeight="1" x14ac:dyDescent="0.35">
      <c r="A942" s="9" t="s">
        <v>89</v>
      </c>
      <c r="B942" s="122" t="s">
        <v>196</v>
      </c>
      <c r="C942" s="123"/>
      <c r="D942" s="123"/>
      <c r="E942" s="123"/>
      <c r="F942" s="124"/>
    </row>
    <row r="943" spans="1:6" x14ac:dyDescent="0.35">
      <c r="A943" s="125" t="s">
        <v>2088</v>
      </c>
      <c r="B943" s="126"/>
      <c r="C943" s="126"/>
      <c r="D943" s="126"/>
      <c r="E943" s="126"/>
      <c r="F943" s="127"/>
    </row>
    <row r="944" spans="1:6" x14ac:dyDescent="0.35">
      <c r="A944" s="9" t="s">
        <v>87</v>
      </c>
      <c r="B944" s="119"/>
      <c r="C944" s="120"/>
      <c r="D944" s="120"/>
      <c r="E944" s="120"/>
      <c r="F944" s="121"/>
    </row>
    <row r="945" spans="1:6" x14ac:dyDescent="0.35">
      <c r="A945" s="9" t="s">
        <v>88</v>
      </c>
      <c r="B945" s="119"/>
      <c r="C945" s="120"/>
      <c r="D945" s="120"/>
      <c r="E945" s="120"/>
      <c r="F945" s="121"/>
    </row>
    <row r="946" spans="1:6" ht="60" customHeight="1" x14ac:dyDescent="0.35">
      <c r="A946" s="9" t="s">
        <v>89</v>
      </c>
      <c r="B946" s="122" t="s">
        <v>196</v>
      </c>
      <c r="C946" s="123"/>
      <c r="D946" s="123"/>
      <c r="E946" s="123"/>
      <c r="F946" s="124"/>
    </row>
    <row r="947" spans="1:6" x14ac:dyDescent="0.35">
      <c r="A947" s="181" t="s">
        <v>2014</v>
      </c>
      <c r="B947" s="182"/>
      <c r="C947" s="182"/>
      <c r="D947" s="182"/>
      <c r="E947" s="182"/>
      <c r="F947" s="183"/>
    </row>
    <row r="948" spans="1:6" x14ac:dyDescent="0.35">
      <c r="A948" s="125" t="s">
        <v>2091</v>
      </c>
      <c r="B948" s="126"/>
      <c r="C948" s="126"/>
      <c r="D948" s="126"/>
      <c r="E948" s="126"/>
      <c r="F948" s="127"/>
    </row>
    <row r="949" spans="1:6" ht="60" customHeight="1" x14ac:dyDescent="0.35">
      <c r="A949" s="9" t="s">
        <v>87</v>
      </c>
      <c r="B949" s="88" t="s">
        <v>2095</v>
      </c>
      <c r="C949" s="89"/>
      <c r="D949" s="89"/>
      <c r="E949" s="89"/>
      <c r="F949" s="90"/>
    </row>
    <row r="950" spans="1:6" ht="60" customHeight="1" x14ac:dyDescent="0.35">
      <c r="A950" s="9" t="s">
        <v>88</v>
      </c>
      <c r="B950" s="88" t="s">
        <v>2094</v>
      </c>
      <c r="C950" s="89"/>
      <c r="D950" s="89"/>
      <c r="E950" s="89"/>
      <c r="F950" s="90"/>
    </row>
    <row r="951" spans="1:6" ht="60" customHeight="1" x14ac:dyDescent="0.35">
      <c r="A951" s="9" t="s">
        <v>89</v>
      </c>
      <c r="B951" s="122" t="s">
        <v>196</v>
      </c>
      <c r="C951" s="123"/>
      <c r="D951" s="123"/>
      <c r="E951" s="123"/>
      <c r="F951" s="124"/>
    </row>
    <row r="952" spans="1:6" x14ac:dyDescent="0.35">
      <c r="A952" s="125" t="s">
        <v>2089</v>
      </c>
      <c r="B952" s="126"/>
      <c r="C952" s="126"/>
      <c r="D952" s="126"/>
      <c r="E952" s="126"/>
      <c r="F952" s="127"/>
    </row>
    <row r="953" spans="1:6" x14ac:dyDescent="0.35">
      <c r="A953" s="9" t="s">
        <v>87</v>
      </c>
      <c r="B953" s="119"/>
      <c r="C953" s="120"/>
      <c r="D953" s="120"/>
      <c r="E953" s="120"/>
      <c r="F953" s="121"/>
    </row>
    <row r="954" spans="1:6" x14ac:dyDescent="0.35">
      <c r="A954" s="9" t="s">
        <v>88</v>
      </c>
      <c r="B954" s="119"/>
      <c r="C954" s="120"/>
      <c r="D954" s="120"/>
      <c r="E954" s="120"/>
      <c r="F954" s="121"/>
    </row>
    <row r="955" spans="1:6" ht="60" customHeight="1" x14ac:dyDescent="0.35">
      <c r="A955" s="9" t="s">
        <v>89</v>
      </c>
      <c r="B955" s="122" t="s">
        <v>196</v>
      </c>
      <c r="C955" s="123"/>
      <c r="D955" s="123"/>
      <c r="E955" s="123"/>
      <c r="F955" s="124"/>
    </row>
    <row r="956" spans="1:6" x14ac:dyDescent="0.35">
      <c r="A956" s="125" t="s">
        <v>2088</v>
      </c>
      <c r="B956" s="126"/>
      <c r="C956" s="126"/>
      <c r="D956" s="126"/>
      <c r="E956" s="126"/>
      <c r="F956" s="127"/>
    </row>
    <row r="957" spans="1:6" ht="60" customHeight="1" x14ac:dyDescent="0.35">
      <c r="A957" s="9" t="s">
        <v>87</v>
      </c>
      <c r="B957" s="88" t="s">
        <v>2093</v>
      </c>
      <c r="C957" s="89"/>
      <c r="D957" s="89"/>
      <c r="E957" s="89"/>
      <c r="F957" s="90"/>
    </row>
    <row r="958" spans="1:6" ht="60" customHeight="1" x14ac:dyDescent="0.35">
      <c r="A958" s="9" t="s">
        <v>88</v>
      </c>
      <c r="B958" s="88" t="s">
        <v>2092</v>
      </c>
      <c r="C958" s="89"/>
      <c r="D958" s="89"/>
      <c r="E958" s="89"/>
      <c r="F958" s="90"/>
    </row>
    <row r="959" spans="1:6" ht="60" customHeight="1" x14ac:dyDescent="0.35">
      <c r="A959" s="9" t="s">
        <v>89</v>
      </c>
      <c r="B959" s="122" t="s">
        <v>196</v>
      </c>
      <c r="C959" s="123"/>
      <c r="D959" s="123"/>
      <c r="E959" s="123"/>
      <c r="F959" s="124"/>
    </row>
    <row r="960" spans="1:6" x14ac:dyDescent="0.35">
      <c r="A960" s="181" t="s">
        <v>2011</v>
      </c>
      <c r="B960" s="182"/>
      <c r="C960" s="182"/>
      <c r="D960" s="182"/>
      <c r="E960" s="182"/>
      <c r="F960" s="183"/>
    </row>
    <row r="961" spans="1:6" x14ac:dyDescent="0.35">
      <c r="A961" s="125" t="s">
        <v>2091</v>
      </c>
      <c r="B961" s="126"/>
      <c r="C961" s="126"/>
      <c r="D961" s="126"/>
      <c r="E961" s="126"/>
      <c r="F961" s="127"/>
    </row>
    <row r="962" spans="1:6" ht="60" customHeight="1" x14ac:dyDescent="0.35">
      <c r="A962" s="9" t="s">
        <v>87</v>
      </c>
      <c r="B962" s="88" t="s">
        <v>2090</v>
      </c>
      <c r="C962" s="89"/>
      <c r="D962" s="89"/>
      <c r="E962" s="89"/>
      <c r="F962" s="90"/>
    </row>
    <row r="963" spans="1:6" x14ac:dyDescent="0.35">
      <c r="A963" s="9" t="s">
        <v>88</v>
      </c>
      <c r="B963" s="119"/>
      <c r="C963" s="120"/>
      <c r="D963" s="120"/>
      <c r="E963" s="120"/>
      <c r="F963" s="121"/>
    </row>
    <row r="964" spans="1:6" ht="60" customHeight="1" x14ac:dyDescent="0.35">
      <c r="A964" s="9" t="s">
        <v>89</v>
      </c>
      <c r="B964" s="122" t="s">
        <v>196</v>
      </c>
      <c r="C964" s="123"/>
      <c r="D964" s="123"/>
      <c r="E964" s="123"/>
      <c r="F964" s="124"/>
    </row>
    <row r="965" spans="1:6" x14ac:dyDescent="0.35">
      <c r="A965" s="125" t="s">
        <v>2089</v>
      </c>
      <c r="B965" s="126"/>
      <c r="C965" s="126"/>
      <c r="D965" s="126"/>
      <c r="E965" s="126"/>
      <c r="F965" s="127"/>
    </row>
    <row r="966" spans="1:6" ht="60" customHeight="1" x14ac:dyDescent="0.35">
      <c r="A966" s="9" t="s">
        <v>87</v>
      </c>
      <c r="B966" s="88" t="s">
        <v>2087</v>
      </c>
      <c r="C966" s="89"/>
      <c r="D966" s="89"/>
      <c r="E966" s="89"/>
      <c r="F966" s="90"/>
    </row>
    <row r="967" spans="1:6" x14ac:dyDescent="0.35">
      <c r="A967" s="9" t="s">
        <v>88</v>
      </c>
      <c r="B967" s="119"/>
      <c r="C967" s="120"/>
      <c r="D967" s="120"/>
      <c r="E967" s="120"/>
      <c r="F967" s="121"/>
    </row>
    <row r="968" spans="1:6" ht="60" customHeight="1" x14ac:dyDescent="0.35">
      <c r="A968" s="9" t="s">
        <v>89</v>
      </c>
      <c r="B968" s="122" t="s">
        <v>196</v>
      </c>
      <c r="C968" s="123"/>
      <c r="D968" s="123"/>
      <c r="E968" s="123"/>
      <c r="F968" s="124"/>
    </row>
    <row r="969" spans="1:6" x14ac:dyDescent="0.35">
      <c r="A969" s="125" t="s">
        <v>2088</v>
      </c>
      <c r="B969" s="126"/>
      <c r="C969" s="126"/>
      <c r="D969" s="126"/>
      <c r="E969" s="126"/>
      <c r="F969" s="127"/>
    </row>
    <row r="970" spans="1:6" ht="60" customHeight="1" x14ac:dyDescent="0.35">
      <c r="A970" s="9" t="s">
        <v>87</v>
      </c>
      <c r="B970" s="88" t="s">
        <v>2087</v>
      </c>
      <c r="C970" s="89"/>
      <c r="D970" s="89"/>
      <c r="E970" s="89"/>
      <c r="F970" s="90"/>
    </row>
    <row r="971" spans="1:6" x14ac:dyDescent="0.35">
      <c r="A971" s="9" t="s">
        <v>88</v>
      </c>
      <c r="B971" s="119"/>
      <c r="C971" s="120"/>
      <c r="D971" s="120"/>
      <c r="E971" s="120"/>
      <c r="F971" s="121"/>
    </row>
    <row r="972" spans="1:6" ht="60" customHeight="1" x14ac:dyDescent="0.35">
      <c r="A972" s="9" t="s">
        <v>89</v>
      </c>
      <c r="B972" s="122" t="s">
        <v>196</v>
      </c>
      <c r="C972" s="123"/>
      <c r="D972" s="123"/>
      <c r="E972" s="123"/>
      <c r="F972" s="124"/>
    </row>
    <row r="973" spans="1:6" x14ac:dyDescent="0.35">
      <c r="A973" s="105"/>
      <c r="B973" s="134"/>
      <c r="C973" s="134"/>
      <c r="D973" s="134"/>
      <c r="E973" s="134"/>
      <c r="F973" s="106"/>
    </row>
    <row r="974" spans="1:6" x14ac:dyDescent="0.35">
      <c r="A974" s="128" t="s">
        <v>1975</v>
      </c>
      <c r="B974" s="129"/>
      <c r="C974" s="129"/>
      <c r="D974" s="129"/>
      <c r="E974" s="129"/>
      <c r="F974" s="130"/>
    </row>
    <row r="975" spans="1:6" x14ac:dyDescent="0.35">
      <c r="A975" s="181" t="s">
        <v>2086</v>
      </c>
      <c r="B975" s="182"/>
      <c r="C975" s="182"/>
      <c r="D975" s="182"/>
      <c r="E975" s="182"/>
      <c r="F975" s="183"/>
    </row>
    <row r="976" spans="1:6" x14ac:dyDescent="0.35">
      <c r="A976" s="125" t="s">
        <v>2010</v>
      </c>
      <c r="B976" s="126"/>
      <c r="C976" s="126"/>
      <c r="D976" s="126"/>
      <c r="E976" s="126"/>
      <c r="F976" s="127"/>
    </row>
    <row r="977" spans="1:6" x14ac:dyDescent="0.35">
      <c r="A977" s="9" t="s">
        <v>108</v>
      </c>
      <c r="B977" s="88" t="s">
        <v>111</v>
      </c>
      <c r="C977" s="89"/>
      <c r="D977" s="89"/>
      <c r="E977" s="89"/>
      <c r="F977" s="90"/>
    </row>
    <row r="978" spans="1:6" ht="60" customHeight="1" x14ac:dyDescent="0.35">
      <c r="A978" s="9" t="s">
        <v>109</v>
      </c>
      <c r="B978" s="88">
        <v>4</v>
      </c>
      <c r="C978" s="89"/>
      <c r="D978" s="89"/>
      <c r="E978" s="89"/>
      <c r="F978" s="90"/>
    </row>
    <row r="979" spans="1:6" x14ac:dyDescent="0.35">
      <c r="A979" s="9" t="s">
        <v>110</v>
      </c>
      <c r="B979" s="135" t="s">
        <v>2085</v>
      </c>
      <c r="C979" s="136"/>
      <c r="D979" s="136"/>
      <c r="E979" s="136"/>
      <c r="F979" s="137"/>
    </row>
    <row r="980" spans="1:6" x14ac:dyDescent="0.35">
      <c r="A980" s="125" t="s">
        <v>2006</v>
      </c>
      <c r="B980" s="126"/>
      <c r="C980" s="126"/>
      <c r="D980" s="126"/>
      <c r="E980" s="126"/>
      <c r="F980" s="127"/>
    </row>
    <row r="981" spans="1:6" x14ac:dyDescent="0.35">
      <c r="A981" s="9" t="s">
        <v>108</v>
      </c>
      <c r="B981" s="88" t="s">
        <v>111</v>
      </c>
      <c r="C981" s="89"/>
      <c r="D981" s="89"/>
      <c r="E981" s="89"/>
      <c r="F981" s="90"/>
    </row>
    <row r="982" spans="1:6" ht="60" customHeight="1" x14ac:dyDescent="0.35">
      <c r="A982" s="9" t="s">
        <v>109</v>
      </c>
      <c r="B982" s="88">
        <v>4</v>
      </c>
      <c r="C982" s="89"/>
      <c r="D982" s="89"/>
      <c r="E982" s="89"/>
      <c r="F982" s="90"/>
    </row>
    <row r="983" spans="1:6" x14ac:dyDescent="0.35">
      <c r="A983" s="9" t="s">
        <v>110</v>
      </c>
      <c r="B983" s="135" t="s">
        <v>2085</v>
      </c>
      <c r="C983" s="136"/>
      <c r="D983" s="136"/>
      <c r="E983" s="136"/>
      <c r="F983" s="137"/>
    </row>
    <row r="984" spans="1:6" x14ac:dyDescent="0.35">
      <c r="A984" s="125" t="s">
        <v>2008</v>
      </c>
      <c r="B984" s="126"/>
      <c r="C984" s="126"/>
      <c r="D984" s="126"/>
      <c r="E984" s="126"/>
      <c r="F984" s="127"/>
    </row>
    <row r="985" spans="1:6" x14ac:dyDescent="0.35">
      <c r="A985" s="9" t="s">
        <v>108</v>
      </c>
      <c r="B985" s="88" t="s">
        <v>111</v>
      </c>
      <c r="C985" s="89"/>
      <c r="D985" s="89"/>
      <c r="E985" s="89"/>
      <c r="F985" s="90"/>
    </row>
    <row r="986" spans="1:6" ht="60" customHeight="1" x14ac:dyDescent="0.35">
      <c r="A986" s="9" t="s">
        <v>109</v>
      </c>
      <c r="B986" s="88">
        <v>4</v>
      </c>
      <c r="C986" s="89"/>
      <c r="D986" s="89"/>
      <c r="E986" s="89"/>
      <c r="F986" s="90"/>
    </row>
    <row r="987" spans="1:6" x14ac:dyDescent="0.35">
      <c r="A987" s="9" t="s">
        <v>110</v>
      </c>
      <c r="B987" s="135" t="s">
        <v>2085</v>
      </c>
      <c r="C987" s="136"/>
      <c r="D987" s="136"/>
      <c r="E987" s="136"/>
      <c r="F987" s="137"/>
    </row>
    <row r="988" spans="1:6" x14ac:dyDescent="0.35">
      <c r="A988" s="181" t="s">
        <v>2084</v>
      </c>
      <c r="B988" s="182"/>
      <c r="C988" s="182"/>
      <c r="D988" s="182"/>
      <c r="E988" s="182"/>
      <c r="F988" s="183"/>
    </row>
    <row r="989" spans="1:6" x14ac:dyDescent="0.35">
      <c r="A989" s="125" t="s">
        <v>2008</v>
      </c>
      <c r="B989" s="126"/>
      <c r="C989" s="126"/>
      <c r="D989" s="126"/>
      <c r="E989" s="126"/>
      <c r="F989" s="127"/>
    </row>
    <row r="990" spans="1:6" x14ac:dyDescent="0.35">
      <c r="A990" s="9" t="s">
        <v>108</v>
      </c>
      <c r="B990" s="88" t="s">
        <v>747</v>
      </c>
      <c r="C990" s="89"/>
      <c r="D990" s="89"/>
      <c r="E990" s="89"/>
      <c r="F990" s="90"/>
    </row>
    <row r="991" spans="1:6" ht="60" customHeight="1" x14ac:dyDescent="0.35">
      <c r="A991" s="9" t="s">
        <v>109</v>
      </c>
      <c r="B991" s="88">
        <v>4</v>
      </c>
      <c r="C991" s="89"/>
      <c r="D991" s="89"/>
      <c r="E991" s="89"/>
      <c r="F991" s="90"/>
    </row>
    <row r="992" spans="1:6" x14ac:dyDescent="0.35">
      <c r="A992" s="9" t="s">
        <v>110</v>
      </c>
      <c r="B992" s="135" t="s">
        <v>2083</v>
      </c>
      <c r="C992" s="136"/>
      <c r="D992" s="136"/>
      <c r="E992" s="136"/>
      <c r="F992" s="137"/>
    </row>
    <row r="993" spans="1:6" x14ac:dyDescent="0.35">
      <c r="A993" s="125" t="s">
        <v>2010</v>
      </c>
      <c r="B993" s="126"/>
      <c r="C993" s="126"/>
      <c r="D993" s="126"/>
      <c r="E993" s="126"/>
      <c r="F993" s="127"/>
    </row>
    <row r="994" spans="1:6" x14ac:dyDescent="0.35">
      <c r="A994" s="9" t="s">
        <v>108</v>
      </c>
      <c r="B994" s="88" t="s">
        <v>747</v>
      </c>
      <c r="C994" s="89"/>
      <c r="D994" s="89"/>
      <c r="E994" s="89"/>
      <c r="F994" s="90"/>
    </row>
    <row r="995" spans="1:6" ht="60" customHeight="1" x14ac:dyDescent="0.35">
      <c r="A995" s="9" t="s">
        <v>109</v>
      </c>
      <c r="B995" s="88">
        <v>4</v>
      </c>
      <c r="C995" s="89"/>
      <c r="D995" s="89"/>
      <c r="E995" s="89"/>
      <c r="F995" s="90"/>
    </row>
    <row r="996" spans="1:6" x14ac:dyDescent="0.35">
      <c r="A996" s="9" t="s">
        <v>110</v>
      </c>
      <c r="B996" s="135" t="s">
        <v>2083</v>
      </c>
      <c r="C996" s="136"/>
      <c r="D996" s="136"/>
      <c r="E996" s="136"/>
      <c r="F996" s="137"/>
    </row>
    <row r="997" spans="1:6" x14ac:dyDescent="0.35">
      <c r="A997" s="125" t="s">
        <v>2006</v>
      </c>
      <c r="B997" s="126"/>
      <c r="C997" s="126"/>
      <c r="D997" s="126"/>
      <c r="E997" s="126"/>
      <c r="F997" s="127"/>
    </row>
    <row r="998" spans="1:6" x14ac:dyDescent="0.35">
      <c r="A998" s="9" t="s">
        <v>108</v>
      </c>
      <c r="B998" s="88" t="s">
        <v>747</v>
      </c>
      <c r="C998" s="89"/>
      <c r="D998" s="89"/>
      <c r="E998" s="89"/>
      <c r="F998" s="90"/>
    </row>
    <row r="999" spans="1:6" ht="60" customHeight="1" x14ac:dyDescent="0.35">
      <c r="A999" s="9" t="s">
        <v>109</v>
      </c>
      <c r="B999" s="88">
        <v>4</v>
      </c>
      <c r="C999" s="89"/>
      <c r="D999" s="89"/>
      <c r="E999" s="89"/>
      <c r="F999" s="90"/>
    </row>
    <row r="1000" spans="1:6" x14ac:dyDescent="0.35">
      <c r="A1000" s="9" t="s">
        <v>110</v>
      </c>
      <c r="B1000" s="135" t="s">
        <v>2083</v>
      </c>
      <c r="C1000" s="136"/>
      <c r="D1000" s="136"/>
      <c r="E1000" s="136"/>
      <c r="F1000" s="137"/>
    </row>
    <row r="1001" spans="1:6" x14ac:dyDescent="0.35">
      <c r="A1001" s="181" t="s">
        <v>2082</v>
      </c>
      <c r="B1001" s="182"/>
      <c r="C1001" s="182"/>
      <c r="D1001" s="182"/>
      <c r="E1001" s="182"/>
      <c r="F1001" s="183"/>
    </row>
    <row r="1002" spans="1:6" x14ac:dyDescent="0.35">
      <c r="A1002" s="125" t="s">
        <v>2008</v>
      </c>
      <c r="B1002" s="126"/>
      <c r="C1002" s="126"/>
      <c r="D1002" s="126"/>
      <c r="E1002" s="126"/>
      <c r="F1002" s="127"/>
    </row>
    <row r="1003" spans="1:6" x14ac:dyDescent="0.35">
      <c r="A1003" s="9" t="s">
        <v>108</v>
      </c>
      <c r="B1003" s="88" t="s">
        <v>747</v>
      </c>
      <c r="C1003" s="89"/>
      <c r="D1003" s="89"/>
      <c r="E1003" s="89"/>
      <c r="F1003" s="90"/>
    </row>
    <row r="1004" spans="1:6" ht="60" customHeight="1" x14ac:dyDescent="0.35">
      <c r="A1004" s="9" t="s">
        <v>109</v>
      </c>
      <c r="B1004" s="88">
        <v>4</v>
      </c>
      <c r="C1004" s="89"/>
      <c r="D1004" s="89"/>
      <c r="E1004" s="89"/>
      <c r="F1004" s="90"/>
    </row>
    <row r="1005" spans="1:6" x14ac:dyDescent="0.35">
      <c r="A1005" s="9" t="s">
        <v>110</v>
      </c>
      <c r="B1005" s="135" t="s">
        <v>2081</v>
      </c>
      <c r="C1005" s="136"/>
      <c r="D1005" s="136"/>
      <c r="E1005" s="136"/>
      <c r="F1005" s="137"/>
    </row>
    <row r="1006" spans="1:6" x14ac:dyDescent="0.35">
      <c r="A1006" s="125" t="s">
        <v>2006</v>
      </c>
      <c r="B1006" s="126"/>
      <c r="C1006" s="126"/>
      <c r="D1006" s="126"/>
      <c r="E1006" s="126"/>
      <c r="F1006" s="127"/>
    </row>
    <row r="1007" spans="1:6" x14ac:dyDescent="0.35">
      <c r="A1007" s="9" t="s">
        <v>108</v>
      </c>
      <c r="B1007" s="88" t="s">
        <v>747</v>
      </c>
      <c r="C1007" s="89"/>
      <c r="D1007" s="89"/>
      <c r="E1007" s="89"/>
      <c r="F1007" s="90"/>
    </row>
    <row r="1008" spans="1:6" ht="60" customHeight="1" x14ac:dyDescent="0.35">
      <c r="A1008" s="9" t="s">
        <v>109</v>
      </c>
      <c r="B1008" s="88">
        <v>4</v>
      </c>
      <c r="C1008" s="89"/>
      <c r="D1008" s="89"/>
      <c r="E1008" s="89"/>
      <c r="F1008" s="90"/>
    </row>
    <row r="1009" spans="1:6" x14ac:dyDescent="0.35">
      <c r="A1009" s="9" t="s">
        <v>110</v>
      </c>
      <c r="B1009" s="135" t="s">
        <v>2081</v>
      </c>
      <c r="C1009" s="136"/>
      <c r="D1009" s="136"/>
      <c r="E1009" s="136"/>
      <c r="F1009" s="137"/>
    </row>
    <row r="1010" spans="1:6" x14ac:dyDescent="0.35">
      <c r="A1010" s="125" t="s">
        <v>2010</v>
      </c>
      <c r="B1010" s="126"/>
      <c r="C1010" s="126"/>
      <c r="D1010" s="126"/>
      <c r="E1010" s="126"/>
      <c r="F1010" s="127"/>
    </row>
    <row r="1011" spans="1:6" x14ac:dyDescent="0.35">
      <c r="A1011" s="9" t="s">
        <v>108</v>
      </c>
      <c r="B1011" s="88" t="s">
        <v>747</v>
      </c>
      <c r="C1011" s="89"/>
      <c r="D1011" s="89"/>
      <c r="E1011" s="89"/>
      <c r="F1011" s="90"/>
    </row>
    <row r="1012" spans="1:6" ht="60" customHeight="1" x14ac:dyDescent="0.35">
      <c r="A1012" s="9" t="s">
        <v>109</v>
      </c>
      <c r="B1012" s="88">
        <v>4</v>
      </c>
      <c r="C1012" s="89"/>
      <c r="D1012" s="89"/>
      <c r="E1012" s="89"/>
      <c r="F1012" s="90"/>
    </row>
    <row r="1013" spans="1:6" x14ac:dyDescent="0.35">
      <c r="A1013" s="9" t="s">
        <v>110</v>
      </c>
      <c r="B1013" s="135" t="s">
        <v>2081</v>
      </c>
      <c r="C1013" s="136"/>
      <c r="D1013" s="136"/>
      <c r="E1013" s="136"/>
      <c r="F1013" s="137"/>
    </row>
    <row r="1014" spans="1:6" x14ac:dyDescent="0.35">
      <c r="A1014" s="181" t="s">
        <v>2080</v>
      </c>
      <c r="B1014" s="182"/>
      <c r="C1014" s="182"/>
      <c r="D1014" s="182"/>
      <c r="E1014" s="182"/>
      <c r="F1014" s="183"/>
    </row>
    <row r="1015" spans="1:6" x14ac:dyDescent="0.35">
      <c r="A1015" s="125" t="s">
        <v>2008</v>
      </c>
      <c r="B1015" s="126"/>
      <c r="C1015" s="126"/>
      <c r="D1015" s="126"/>
      <c r="E1015" s="126"/>
      <c r="F1015" s="127"/>
    </row>
    <row r="1016" spans="1:6" x14ac:dyDescent="0.35">
      <c r="A1016" s="9" t="s">
        <v>108</v>
      </c>
      <c r="B1016" s="88" t="s">
        <v>747</v>
      </c>
      <c r="C1016" s="89"/>
      <c r="D1016" s="89"/>
      <c r="E1016" s="89"/>
      <c r="F1016" s="90"/>
    </row>
    <row r="1017" spans="1:6" ht="60" customHeight="1" x14ac:dyDescent="0.35">
      <c r="A1017" s="9" t="s">
        <v>109</v>
      </c>
      <c r="B1017" s="88">
        <v>4</v>
      </c>
      <c r="C1017" s="89"/>
      <c r="D1017" s="89"/>
      <c r="E1017" s="89"/>
      <c r="F1017" s="90"/>
    </row>
    <row r="1018" spans="1:6" x14ac:dyDescent="0.35">
      <c r="A1018" s="9" t="s">
        <v>110</v>
      </c>
      <c r="B1018" s="135" t="s">
        <v>2079</v>
      </c>
      <c r="C1018" s="136"/>
      <c r="D1018" s="136"/>
      <c r="E1018" s="136"/>
      <c r="F1018" s="137"/>
    </row>
    <row r="1019" spans="1:6" x14ac:dyDescent="0.35">
      <c r="A1019" s="125" t="s">
        <v>2010</v>
      </c>
      <c r="B1019" s="126"/>
      <c r="C1019" s="126"/>
      <c r="D1019" s="126"/>
      <c r="E1019" s="126"/>
      <c r="F1019" s="127"/>
    </row>
    <row r="1020" spans="1:6" x14ac:dyDescent="0.35">
      <c r="A1020" s="9" t="s">
        <v>108</v>
      </c>
      <c r="B1020" s="88" t="s">
        <v>747</v>
      </c>
      <c r="C1020" s="89"/>
      <c r="D1020" s="89"/>
      <c r="E1020" s="89"/>
      <c r="F1020" s="90"/>
    </row>
    <row r="1021" spans="1:6" ht="60" customHeight="1" x14ac:dyDescent="0.35">
      <c r="A1021" s="9" t="s">
        <v>109</v>
      </c>
      <c r="B1021" s="88">
        <v>4</v>
      </c>
      <c r="C1021" s="89"/>
      <c r="D1021" s="89"/>
      <c r="E1021" s="89"/>
      <c r="F1021" s="90"/>
    </row>
    <row r="1022" spans="1:6" x14ac:dyDescent="0.35">
      <c r="A1022" s="9" t="s">
        <v>110</v>
      </c>
      <c r="B1022" s="135" t="s">
        <v>2078</v>
      </c>
      <c r="C1022" s="136"/>
      <c r="D1022" s="136"/>
      <c r="E1022" s="136"/>
      <c r="F1022" s="137"/>
    </row>
    <row r="1023" spans="1:6" x14ac:dyDescent="0.35">
      <c r="A1023" s="125" t="s">
        <v>2006</v>
      </c>
      <c r="B1023" s="126"/>
      <c r="C1023" s="126"/>
      <c r="D1023" s="126"/>
      <c r="E1023" s="126"/>
      <c r="F1023" s="127"/>
    </row>
    <row r="1024" spans="1:6" x14ac:dyDescent="0.35">
      <c r="A1024" s="9" t="s">
        <v>108</v>
      </c>
      <c r="B1024" s="88" t="s">
        <v>747</v>
      </c>
      <c r="C1024" s="89"/>
      <c r="D1024" s="89"/>
      <c r="E1024" s="89"/>
      <c r="F1024" s="90"/>
    </row>
    <row r="1025" spans="1:6" ht="60" customHeight="1" x14ac:dyDescent="0.35">
      <c r="A1025" s="9" t="s">
        <v>109</v>
      </c>
      <c r="B1025" s="88">
        <v>4</v>
      </c>
      <c r="C1025" s="89"/>
      <c r="D1025" s="89"/>
      <c r="E1025" s="89"/>
      <c r="F1025" s="90"/>
    </row>
    <row r="1026" spans="1:6" x14ac:dyDescent="0.35">
      <c r="A1026" s="9" t="s">
        <v>110</v>
      </c>
      <c r="B1026" s="135" t="s">
        <v>2077</v>
      </c>
      <c r="C1026" s="136"/>
      <c r="D1026" s="136"/>
      <c r="E1026" s="136"/>
      <c r="F1026" s="137"/>
    </row>
    <row r="1027" spans="1:6" x14ac:dyDescent="0.35">
      <c r="A1027" s="181" t="s">
        <v>2076</v>
      </c>
      <c r="B1027" s="182"/>
      <c r="C1027" s="182"/>
      <c r="D1027" s="182"/>
      <c r="E1027" s="182"/>
      <c r="F1027" s="183"/>
    </row>
    <row r="1028" spans="1:6" x14ac:dyDescent="0.35">
      <c r="A1028" s="125" t="s">
        <v>2006</v>
      </c>
      <c r="B1028" s="126"/>
      <c r="C1028" s="126"/>
      <c r="D1028" s="126"/>
      <c r="E1028" s="126"/>
      <c r="F1028" s="127"/>
    </row>
    <row r="1029" spans="1:6" x14ac:dyDescent="0.35">
      <c r="A1029" s="9" t="s">
        <v>108</v>
      </c>
      <c r="B1029" s="88" t="s">
        <v>747</v>
      </c>
      <c r="C1029" s="89"/>
      <c r="D1029" s="89"/>
      <c r="E1029" s="89"/>
      <c r="F1029" s="90"/>
    </row>
    <row r="1030" spans="1:6" ht="60" customHeight="1" x14ac:dyDescent="0.35">
      <c r="A1030" s="9" t="s">
        <v>109</v>
      </c>
      <c r="B1030" s="88">
        <v>4</v>
      </c>
      <c r="C1030" s="89"/>
      <c r="D1030" s="89"/>
      <c r="E1030" s="89"/>
      <c r="F1030" s="90"/>
    </row>
    <row r="1031" spans="1:6" x14ac:dyDescent="0.35">
      <c r="A1031" s="9" t="s">
        <v>110</v>
      </c>
      <c r="B1031" s="135" t="s">
        <v>2075</v>
      </c>
      <c r="C1031" s="136"/>
      <c r="D1031" s="136"/>
      <c r="E1031" s="136"/>
      <c r="F1031" s="137"/>
    </row>
    <row r="1032" spans="1:6" x14ac:dyDescent="0.35">
      <c r="A1032" s="125" t="s">
        <v>2010</v>
      </c>
      <c r="B1032" s="126"/>
      <c r="C1032" s="126"/>
      <c r="D1032" s="126"/>
      <c r="E1032" s="126"/>
      <c r="F1032" s="127"/>
    </row>
    <row r="1033" spans="1:6" x14ac:dyDescent="0.35">
      <c r="A1033" s="9" t="s">
        <v>108</v>
      </c>
      <c r="B1033" s="88" t="s">
        <v>747</v>
      </c>
      <c r="C1033" s="89"/>
      <c r="D1033" s="89"/>
      <c r="E1033" s="89"/>
      <c r="F1033" s="90"/>
    </row>
    <row r="1034" spans="1:6" ht="60" customHeight="1" x14ac:dyDescent="0.35">
      <c r="A1034" s="9" t="s">
        <v>109</v>
      </c>
      <c r="B1034" s="88">
        <v>4</v>
      </c>
      <c r="C1034" s="89"/>
      <c r="D1034" s="89"/>
      <c r="E1034" s="89"/>
      <c r="F1034" s="90"/>
    </row>
    <row r="1035" spans="1:6" x14ac:dyDescent="0.35">
      <c r="A1035" s="9" t="s">
        <v>110</v>
      </c>
      <c r="B1035" s="135" t="s">
        <v>2075</v>
      </c>
      <c r="C1035" s="136"/>
      <c r="D1035" s="136"/>
      <c r="E1035" s="136"/>
      <c r="F1035" s="137"/>
    </row>
    <row r="1036" spans="1:6" x14ac:dyDescent="0.35">
      <c r="A1036" s="125" t="s">
        <v>2008</v>
      </c>
      <c r="B1036" s="126"/>
      <c r="C1036" s="126"/>
      <c r="D1036" s="126"/>
      <c r="E1036" s="126"/>
      <c r="F1036" s="127"/>
    </row>
    <row r="1037" spans="1:6" x14ac:dyDescent="0.35">
      <c r="A1037" s="9" t="s">
        <v>108</v>
      </c>
      <c r="B1037" s="88" t="s">
        <v>747</v>
      </c>
      <c r="C1037" s="89"/>
      <c r="D1037" s="89"/>
      <c r="E1037" s="89"/>
      <c r="F1037" s="90"/>
    </row>
    <row r="1038" spans="1:6" ht="60" customHeight="1" x14ac:dyDescent="0.35">
      <c r="A1038" s="9" t="s">
        <v>109</v>
      </c>
      <c r="B1038" s="88">
        <v>4</v>
      </c>
      <c r="C1038" s="89"/>
      <c r="D1038" s="89"/>
      <c r="E1038" s="89"/>
      <c r="F1038" s="90"/>
    </row>
    <row r="1039" spans="1:6" x14ac:dyDescent="0.35">
      <c r="A1039" s="9" t="s">
        <v>110</v>
      </c>
      <c r="B1039" s="135" t="s">
        <v>2074</v>
      </c>
      <c r="C1039" s="136"/>
      <c r="D1039" s="136"/>
      <c r="E1039" s="136"/>
      <c r="F1039" s="137"/>
    </row>
    <row r="1040" spans="1:6" x14ac:dyDescent="0.35">
      <c r="A1040" s="181" t="s">
        <v>2073</v>
      </c>
      <c r="B1040" s="182"/>
      <c r="C1040" s="182"/>
      <c r="D1040" s="182"/>
      <c r="E1040" s="182"/>
      <c r="F1040" s="183"/>
    </row>
    <row r="1041" spans="1:6" x14ac:dyDescent="0.35">
      <c r="A1041" s="125" t="s">
        <v>2006</v>
      </c>
      <c r="B1041" s="126"/>
      <c r="C1041" s="126"/>
      <c r="D1041" s="126"/>
      <c r="E1041" s="126"/>
      <c r="F1041" s="127"/>
    </row>
    <row r="1042" spans="1:6" x14ac:dyDescent="0.35">
      <c r="A1042" s="9" t="s">
        <v>108</v>
      </c>
      <c r="B1042" s="88" t="s">
        <v>111</v>
      </c>
      <c r="C1042" s="89"/>
      <c r="D1042" s="89"/>
      <c r="E1042" s="89"/>
      <c r="F1042" s="90"/>
    </row>
    <row r="1043" spans="1:6" ht="60" customHeight="1" x14ac:dyDescent="0.35">
      <c r="A1043" s="9" t="s">
        <v>109</v>
      </c>
      <c r="B1043" s="88">
        <v>4</v>
      </c>
      <c r="C1043" s="89"/>
      <c r="D1043" s="89"/>
      <c r="E1043" s="89"/>
      <c r="F1043" s="90"/>
    </row>
    <row r="1044" spans="1:6" x14ac:dyDescent="0.35">
      <c r="A1044" s="9" t="s">
        <v>110</v>
      </c>
      <c r="B1044" s="135" t="s">
        <v>2072</v>
      </c>
      <c r="C1044" s="136"/>
      <c r="D1044" s="136"/>
      <c r="E1044" s="136"/>
      <c r="F1044" s="137"/>
    </row>
    <row r="1045" spans="1:6" x14ac:dyDescent="0.35">
      <c r="A1045" s="125" t="s">
        <v>2008</v>
      </c>
      <c r="B1045" s="126"/>
      <c r="C1045" s="126"/>
      <c r="D1045" s="126"/>
      <c r="E1045" s="126"/>
      <c r="F1045" s="127"/>
    </row>
    <row r="1046" spans="1:6" x14ac:dyDescent="0.35">
      <c r="A1046" s="9" t="s">
        <v>108</v>
      </c>
      <c r="B1046" s="88" t="s">
        <v>111</v>
      </c>
      <c r="C1046" s="89"/>
      <c r="D1046" s="89"/>
      <c r="E1046" s="89"/>
      <c r="F1046" s="90"/>
    </row>
    <row r="1047" spans="1:6" ht="60" customHeight="1" x14ac:dyDescent="0.35">
      <c r="A1047" s="9" t="s">
        <v>109</v>
      </c>
      <c r="B1047" s="88">
        <v>4</v>
      </c>
      <c r="C1047" s="89"/>
      <c r="D1047" s="89"/>
      <c r="E1047" s="89"/>
      <c r="F1047" s="90"/>
    </row>
    <row r="1048" spans="1:6" x14ac:dyDescent="0.35">
      <c r="A1048" s="9" t="s">
        <v>110</v>
      </c>
      <c r="B1048" s="135" t="s">
        <v>2072</v>
      </c>
      <c r="C1048" s="136"/>
      <c r="D1048" s="136"/>
      <c r="E1048" s="136"/>
      <c r="F1048" s="137"/>
    </row>
    <row r="1049" spans="1:6" x14ac:dyDescent="0.35">
      <c r="A1049" s="125" t="s">
        <v>2010</v>
      </c>
      <c r="B1049" s="126"/>
      <c r="C1049" s="126"/>
      <c r="D1049" s="126"/>
      <c r="E1049" s="126"/>
      <c r="F1049" s="127"/>
    </row>
    <row r="1050" spans="1:6" x14ac:dyDescent="0.35">
      <c r="A1050" s="9" t="s">
        <v>108</v>
      </c>
      <c r="B1050" s="88" t="s">
        <v>111</v>
      </c>
      <c r="C1050" s="89"/>
      <c r="D1050" s="89"/>
      <c r="E1050" s="89"/>
      <c r="F1050" s="90"/>
    </row>
    <row r="1051" spans="1:6" ht="60" customHeight="1" x14ac:dyDescent="0.35">
      <c r="A1051" s="9" t="s">
        <v>109</v>
      </c>
      <c r="B1051" s="88">
        <v>4</v>
      </c>
      <c r="C1051" s="89"/>
      <c r="D1051" s="89"/>
      <c r="E1051" s="89"/>
      <c r="F1051" s="90"/>
    </row>
    <row r="1052" spans="1:6" x14ac:dyDescent="0.35">
      <c r="A1052" s="9" t="s">
        <v>110</v>
      </c>
      <c r="B1052" s="135" t="s">
        <v>2072</v>
      </c>
      <c r="C1052" s="136"/>
      <c r="D1052" s="136"/>
      <c r="E1052" s="136"/>
      <c r="F1052" s="137"/>
    </row>
    <row r="1053" spans="1:6" x14ac:dyDescent="0.35">
      <c r="A1053" s="181" t="s">
        <v>2071</v>
      </c>
      <c r="B1053" s="182"/>
      <c r="C1053" s="182"/>
      <c r="D1053" s="182"/>
      <c r="E1053" s="182"/>
      <c r="F1053" s="183"/>
    </row>
    <row r="1054" spans="1:6" x14ac:dyDescent="0.35">
      <c r="A1054" s="125" t="s">
        <v>2008</v>
      </c>
      <c r="B1054" s="126"/>
      <c r="C1054" s="126"/>
      <c r="D1054" s="126"/>
      <c r="E1054" s="126"/>
      <c r="F1054" s="127"/>
    </row>
    <row r="1055" spans="1:6" x14ac:dyDescent="0.35">
      <c r="A1055" s="9" t="s">
        <v>108</v>
      </c>
      <c r="B1055" s="88" t="s">
        <v>747</v>
      </c>
      <c r="C1055" s="89"/>
      <c r="D1055" s="89"/>
      <c r="E1055" s="89"/>
      <c r="F1055" s="90"/>
    </row>
    <row r="1056" spans="1:6" ht="60" customHeight="1" x14ac:dyDescent="0.35">
      <c r="A1056" s="9" t="s">
        <v>109</v>
      </c>
      <c r="B1056" s="88">
        <v>4</v>
      </c>
      <c r="C1056" s="89"/>
      <c r="D1056" s="89"/>
      <c r="E1056" s="89"/>
      <c r="F1056" s="90"/>
    </row>
    <row r="1057" spans="1:6" x14ac:dyDescent="0.35">
      <c r="A1057" s="9" t="s">
        <v>110</v>
      </c>
      <c r="B1057" s="135" t="s">
        <v>2070</v>
      </c>
      <c r="C1057" s="136"/>
      <c r="D1057" s="136"/>
      <c r="E1057" s="136"/>
      <c r="F1057" s="137"/>
    </row>
    <row r="1058" spans="1:6" x14ac:dyDescent="0.35">
      <c r="A1058" s="125" t="s">
        <v>2010</v>
      </c>
      <c r="B1058" s="126"/>
      <c r="C1058" s="126"/>
      <c r="D1058" s="126"/>
      <c r="E1058" s="126"/>
      <c r="F1058" s="127"/>
    </row>
    <row r="1059" spans="1:6" x14ac:dyDescent="0.35">
      <c r="A1059" s="9" t="s">
        <v>108</v>
      </c>
      <c r="B1059" s="88" t="s">
        <v>747</v>
      </c>
      <c r="C1059" s="89"/>
      <c r="D1059" s="89"/>
      <c r="E1059" s="89"/>
      <c r="F1059" s="90"/>
    </row>
    <row r="1060" spans="1:6" ht="60" customHeight="1" x14ac:dyDescent="0.35">
      <c r="A1060" s="9" t="s">
        <v>109</v>
      </c>
      <c r="B1060" s="88">
        <v>4</v>
      </c>
      <c r="C1060" s="89"/>
      <c r="D1060" s="89"/>
      <c r="E1060" s="89"/>
      <c r="F1060" s="90"/>
    </row>
    <row r="1061" spans="1:6" x14ac:dyDescent="0.35">
      <c r="A1061" s="9" t="s">
        <v>110</v>
      </c>
      <c r="B1061" s="135" t="s">
        <v>2069</v>
      </c>
      <c r="C1061" s="136"/>
      <c r="D1061" s="136"/>
      <c r="E1061" s="136"/>
      <c r="F1061" s="137"/>
    </row>
    <row r="1062" spans="1:6" x14ac:dyDescent="0.35">
      <c r="A1062" s="125" t="s">
        <v>2006</v>
      </c>
      <c r="B1062" s="126"/>
      <c r="C1062" s="126"/>
      <c r="D1062" s="126"/>
      <c r="E1062" s="126"/>
      <c r="F1062" s="127"/>
    </row>
    <row r="1063" spans="1:6" x14ac:dyDescent="0.35">
      <c r="A1063" s="9" t="s">
        <v>108</v>
      </c>
      <c r="B1063" s="88" t="s">
        <v>747</v>
      </c>
      <c r="C1063" s="89"/>
      <c r="D1063" s="89"/>
      <c r="E1063" s="89"/>
      <c r="F1063" s="90"/>
    </row>
    <row r="1064" spans="1:6" ht="60" customHeight="1" x14ac:dyDescent="0.35">
      <c r="A1064" s="9" t="s">
        <v>109</v>
      </c>
      <c r="B1064" s="88">
        <v>4</v>
      </c>
      <c r="C1064" s="89"/>
      <c r="D1064" s="89"/>
      <c r="E1064" s="89"/>
      <c r="F1064" s="90"/>
    </row>
    <row r="1065" spans="1:6" x14ac:dyDescent="0.35">
      <c r="A1065" s="9" t="s">
        <v>110</v>
      </c>
      <c r="B1065" s="135" t="s">
        <v>2069</v>
      </c>
      <c r="C1065" s="136"/>
      <c r="D1065" s="136"/>
      <c r="E1065" s="136"/>
      <c r="F1065" s="137"/>
    </row>
    <row r="1066" spans="1:6" x14ac:dyDescent="0.35">
      <c r="A1066" s="181" t="s">
        <v>2068</v>
      </c>
      <c r="B1066" s="182"/>
      <c r="C1066" s="182"/>
      <c r="D1066" s="182"/>
      <c r="E1066" s="182"/>
      <c r="F1066" s="183"/>
    </row>
    <row r="1067" spans="1:6" x14ac:dyDescent="0.35">
      <c r="A1067" s="125" t="s">
        <v>2067</v>
      </c>
      <c r="B1067" s="126"/>
      <c r="C1067" s="126"/>
      <c r="D1067" s="126"/>
      <c r="E1067" s="126"/>
      <c r="F1067" s="127"/>
    </row>
    <row r="1068" spans="1:6" x14ac:dyDescent="0.35">
      <c r="A1068" s="9" t="s">
        <v>108</v>
      </c>
      <c r="B1068" s="119"/>
      <c r="C1068" s="120"/>
      <c r="D1068" s="120"/>
      <c r="E1068" s="120"/>
      <c r="F1068" s="121"/>
    </row>
    <row r="1069" spans="1:6" x14ac:dyDescent="0.35">
      <c r="A1069" s="9" t="s">
        <v>109</v>
      </c>
      <c r="B1069" s="88"/>
      <c r="C1069" s="89"/>
      <c r="D1069" s="89"/>
      <c r="E1069" s="89"/>
      <c r="F1069" s="90"/>
    </row>
    <row r="1070" spans="1:6" x14ac:dyDescent="0.35">
      <c r="A1070" s="9" t="s">
        <v>110</v>
      </c>
      <c r="B1070" s="88"/>
      <c r="C1070" s="89"/>
      <c r="D1070" s="89"/>
      <c r="E1070" s="89"/>
      <c r="F1070" s="90"/>
    </row>
    <row r="1071" spans="1:6" x14ac:dyDescent="0.35">
      <c r="A1071" s="181" t="s">
        <v>2066</v>
      </c>
      <c r="B1071" s="182"/>
      <c r="C1071" s="182"/>
      <c r="D1071" s="182"/>
      <c r="E1071" s="182"/>
      <c r="F1071" s="183"/>
    </row>
    <row r="1072" spans="1:6" x14ac:dyDescent="0.35">
      <c r="A1072" s="125" t="s">
        <v>2006</v>
      </c>
      <c r="B1072" s="126"/>
      <c r="C1072" s="126"/>
      <c r="D1072" s="126"/>
      <c r="E1072" s="126"/>
      <c r="F1072" s="127"/>
    </row>
    <row r="1073" spans="1:6" x14ac:dyDescent="0.35">
      <c r="A1073" s="9" t="s">
        <v>108</v>
      </c>
      <c r="B1073" s="88" t="s">
        <v>747</v>
      </c>
      <c r="C1073" s="89"/>
      <c r="D1073" s="89"/>
      <c r="E1073" s="89"/>
      <c r="F1073" s="90"/>
    </row>
    <row r="1074" spans="1:6" ht="60" customHeight="1" x14ac:dyDescent="0.35">
      <c r="A1074" s="9" t="s">
        <v>109</v>
      </c>
      <c r="B1074" s="88">
        <v>4</v>
      </c>
      <c r="C1074" s="89"/>
      <c r="D1074" s="89"/>
      <c r="E1074" s="89"/>
      <c r="F1074" s="90"/>
    </row>
    <row r="1075" spans="1:6" x14ac:dyDescent="0.35">
      <c r="A1075" s="9" t="s">
        <v>110</v>
      </c>
      <c r="B1075" s="135" t="s">
        <v>2064</v>
      </c>
      <c r="C1075" s="136"/>
      <c r="D1075" s="136"/>
      <c r="E1075" s="136"/>
      <c r="F1075" s="137"/>
    </row>
    <row r="1076" spans="1:6" x14ac:dyDescent="0.35">
      <c r="A1076" s="125" t="s">
        <v>2008</v>
      </c>
      <c r="B1076" s="126"/>
      <c r="C1076" s="126"/>
      <c r="D1076" s="126"/>
      <c r="E1076" s="126"/>
      <c r="F1076" s="127"/>
    </row>
    <row r="1077" spans="1:6" x14ac:dyDescent="0.35">
      <c r="A1077" s="9" t="s">
        <v>108</v>
      </c>
      <c r="B1077" s="88" t="s">
        <v>747</v>
      </c>
      <c r="C1077" s="89"/>
      <c r="D1077" s="89"/>
      <c r="E1077" s="89"/>
      <c r="F1077" s="90"/>
    </row>
    <row r="1078" spans="1:6" ht="60" customHeight="1" x14ac:dyDescent="0.35">
      <c r="A1078" s="9" t="s">
        <v>109</v>
      </c>
      <c r="B1078" s="88">
        <v>4</v>
      </c>
      <c r="C1078" s="89"/>
      <c r="D1078" s="89"/>
      <c r="E1078" s="89"/>
      <c r="F1078" s="90"/>
    </row>
    <row r="1079" spans="1:6" x14ac:dyDescent="0.35">
      <c r="A1079" s="9" t="s">
        <v>110</v>
      </c>
      <c r="B1079" s="135" t="s">
        <v>2065</v>
      </c>
      <c r="C1079" s="136"/>
      <c r="D1079" s="136"/>
      <c r="E1079" s="136"/>
      <c r="F1079" s="137"/>
    </row>
    <row r="1080" spans="1:6" x14ac:dyDescent="0.35">
      <c r="A1080" s="125" t="s">
        <v>2010</v>
      </c>
      <c r="B1080" s="126"/>
      <c r="C1080" s="126"/>
      <c r="D1080" s="126"/>
      <c r="E1080" s="126"/>
      <c r="F1080" s="127"/>
    </row>
    <row r="1081" spans="1:6" x14ac:dyDescent="0.35">
      <c r="A1081" s="9" t="s">
        <v>108</v>
      </c>
      <c r="B1081" s="88" t="s">
        <v>747</v>
      </c>
      <c r="C1081" s="89"/>
      <c r="D1081" s="89"/>
      <c r="E1081" s="89"/>
      <c r="F1081" s="90"/>
    </row>
    <row r="1082" spans="1:6" ht="60" customHeight="1" x14ac:dyDescent="0.35">
      <c r="A1082" s="9" t="s">
        <v>109</v>
      </c>
      <c r="B1082" s="88">
        <v>4</v>
      </c>
      <c r="C1082" s="89"/>
      <c r="D1082" s="89"/>
      <c r="E1082" s="89"/>
      <c r="F1082" s="90"/>
    </row>
    <row r="1083" spans="1:6" x14ac:dyDescent="0.35">
      <c r="A1083" s="9" t="s">
        <v>110</v>
      </c>
      <c r="B1083" s="135" t="s">
        <v>2064</v>
      </c>
      <c r="C1083" s="136"/>
      <c r="D1083" s="136"/>
      <c r="E1083" s="136"/>
      <c r="F1083" s="137"/>
    </row>
    <row r="1084" spans="1:6" x14ac:dyDescent="0.35">
      <c r="A1084" s="181" t="s">
        <v>2063</v>
      </c>
      <c r="B1084" s="182"/>
      <c r="C1084" s="182"/>
      <c r="D1084" s="182"/>
      <c r="E1084" s="182"/>
      <c r="F1084" s="183"/>
    </row>
    <row r="1085" spans="1:6" x14ac:dyDescent="0.35">
      <c r="A1085" s="125" t="s">
        <v>2010</v>
      </c>
      <c r="B1085" s="126"/>
      <c r="C1085" s="126"/>
      <c r="D1085" s="126"/>
      <c r="E1085" s="126"/>
      <c r="F1085" s="127"/>
    </row>
    <row r="1086" spans="1:6" x14ac:dyDescent="0.35">
      <c r="A1086" s="9" t="s">
        <v>108</v>
      </c>
      <c r="B1086" s="88" t="s">
        <v>747</v>
      </c>
      <c r="C1086" s="89"/>
      <c r="D1086" s="89"/>
      <c r="E1086" s="89"/>
      <c r="F1086" s="90"/>
    </row>
    <row r="1087" spans="1:6" ht="60" customHeight="1" x14ac:dyDescent="0.35">
      <c r="A1087" s="9" t="s">
        <v>109</v>
      </c>
      <c r="B1087" s="88">
        <v>4</v>
      </c>
      <c r="C1087" s="89"/>
      <c r="D1087" s="89"/>
      <c r="E1087" s="89"/>
      <c r="F1087" s="90"/>
    </row>
    <row r="1088" spans="1:6" x14ac:dyDescent="0.35">
      <c r="A1088" s="9" t="s">
        <v>110</v>
      </c>
      <c r="B1088" s="135" t="s">
        <v>2019</v>
      </c>
      <c r="C1088" s="136"/>
      <c r="D1088" s="136"/>
      <c r="E1088" s="136"/>
      <c r="F1088" s="137"/>
    </row>
    <row r="1089" spans="1:6" x14ac:dyDescent="0.35">
      <c r="A1089" s="125" t="s">
        <v>2006</v>
      </c>
      <c r="B1089" s="126"/>
      <c r="C1089" s="126"/>
      <c r="D1089" s="126"/>
      <c r="E1089" s="126"/>
      <c r="F1089" s="127"/>
    </row>
    <row r="1090" spans="1:6" x14ac:dyDescent="0.35">
      <c r="A1090" s="9" t="s">
        <v>108</v>
      </c>
      <c r="B1090" s="88" t="s">
        <v>747</v>
      </c>
      <c r="C1090" s="89"/>
      <c r="D1090" s="89"/>
      <c r="E1090" s="89"/>
      <c r="F1090" s="90"/>
    </row>
    <row r="1091" spans="1:6" ht="60" customHeight="1" x14ac:dyDescent="0.35">
      <c r="A1091" s="9" t="s">
        <v>109</v>
      </c>
      <c r="B1091" s="88">
        <v>4</v>
      </c>
      <c r="C1091" s="89"/>
      <c r="D1091" s="89"/>
      <c r="E1091" s="89"/>
      <c r="F1091" s="90"/>
    </row>
    <row r="1092" spans="1:6" x14ac:dyDescent="0.35">
      <c r="A1092" s="9" t="s">
        <v>110</v>
      </c>
      <c r="B1092" s="135" t="s">
        <v>2019</v>
      </c>
      <c r="C1092" s="136"/>
      <c r="D1092" s="136"/>
      <c r="E1092" s="136"/>
      <c r="F1092" s="137"/>
    </row>
    <row r="1093" spans="1:6" x14ac:dyDescent="0.35">
      <c r="A1093" s="125" t="s">
        <v>2008</v>
      </c>
      <c r="B1093" s="126"/>
      <c r="C1093" s="126"/>
      <c r="D1093" s="126"/>
      <c r="E1093" s="126"/>
      <c r="F1093" s="127"/>
    </row>
    <row r="1094" spans="1:6" x14ac:dyDescent="0.35">
      <c r="A1094" s="9" t="s">
        <v>108</v>
      </c>
      <c r="B1094" s="88" t="s">
        <v>747</v>
      </c>
      <c r="C1094" s="89"/>
      <c r="D1094" s="89"/>
      <c r="E1094" s="89"/>
      <c r="F1094" s="90"/>
    </row>
    <row r="1095" spans="1:6" ht="60" customHeight="1" x14ac:dyDescent="0.35">
      <c r="A1095" s="9" t="s">
        <v>109</v>
      </c>
      <c r="B1095" s="88">
        <v>4</v>
      </c>
      <c r="C1095" s="89"/>
      <c r="D1095" s="89"/>
      <c r="E1095" s="89"/>
      <c r="F1095" s="90"/>
    </row>
    <row r="1096" spans="1:6" x14ac:dyDescent="0.35">
      <c r="A1096" s="9" t="s">
        <v>110</v>
      </c>
      <c r="B1096" s="135" t="s">
        <v>2062</v>
      </c>
      <c r="C1096" s="136"/>
      <c r="D1096" s="136"/>
      <c r="E1096" s="136"/>
      <c r="F1096" s="137"/>
    </row>
    <row r="1097" spans="1:6" x14ac:dyDescent="0.35">
      <c r="A1097" s="181" t="s">
        <v>2061</v>
      </c>
      <c r="B1097" s="182"/>
      <c r="C1097" s="182"/>
      <c r="D1097" s="182"/>
      <c r="E1097" s="182"/>
      <c r="F1097" s="183"/>
    </row>
    <row r="1098" spans="1:6" x14ac:dyDescent="0.35">
      <c r="A1098" s="125" t="s">
        <v>2006</v>
      </c>
      <c r="B1098" s="126"/>
      <c r="C1098" s="126"/>
      <c r="D1098" s="126"/>
      <c r="E1098" s="126"/>
      <c r="F1098" s="127"/>
    </row>
    <row r="1099" spans="1:6" x14ac:dyDescent="0.35">
      <c r="A1099" s="9" t="s">
        <v>108</v>
      </c>
      <c r="B1099" s="88" t="s">
        <v>747</v>
      </c>
      <c r="C1099" s="89"/>
      <c r="D1099" s="89"/>
      <c r="E1099" s="89"/>
      <c r="F1099" s="90"/>
    </row>
    <row r="1100" spans="1:6" ht="60" customHeight="1" x14ac:dyDescent="0.35">
      <c r="A1100" s="9" t="s">
        <v>109</v>
      </c>
      <c r="B1100" s="88">
        <v>4</v>
      </c>
      <c r="C1100" s="89"/>
      <c r="D1100" s="89"/>
      <c r="E1100" s="89"/>
      <c r="F1100" s="90"/>
    </row>
    <row r="1101" spans="1:6" x14ac:dyDescent="0.35">
      <c r="A1101" s="9" t="s">
        <v>110</v>
      </c>
      <c r="B1101" s="135" t="s">
        <v>2060</v>
      </c>
      <c r="C1101" s="136"/>
      <c r="D1101" s="136"/>
      <c r="E1101" s="136"/>
      <c r="F1101" s="137"/>
    </row>
    <row r="1102" spans="1:6" x14ac:dyDescent="0.35">
      <c r="A1102" s="125" t="s">
        <v>2008</v>
      </c>
      <c r="B1102" s="126"/>
      <c r="C1102" s="126"/>
      <c r="D1102" s="126"/>
      <c r="E1102" s="126"/>
      <c r="F1102" s="127"/>
    </row>
    <row r="1103" spans="1:6" x14ac:dyDescent="0.35">
      <c r="A1103" s="9" t="s">
        <v>108</v>
      </c>
      <c r="B1103" s="88" t="s">
        <v>747</v>
      </c>
      <c r="C1103" s="89"/>
      <c r="D1103" s="89"/>
      <c r="E1103" s="89"/>
      <c r="F1103" s="90"/>
    </row>
    <row r="1104" spans="1:6" ht="60" customHeight="1" x14ac:dyDescent="0.35">
      <c r="A1104" s="9" t="s">
        <v>109</v>
      </c>
      <c r="B1104" s="88">
        <v>4</v>
      </c>
      <c r="C1104" s="89"/>
      <c r="D1104" s="89"/>
      <c r="E1104" s="89"/>
      <c r="F1104" s="90"/>
    </row>
    <row r="1105" spans="1:6" x14ac:dyDescent="0.35">
      <c r="A1105" s="9" t="s">
        <v>110</v>
      </c>
      <c r="B1105" s="135" t="s">
        <v>2060</v>
      </c>
      <c r="C1105" s="136"/>
      <c r="D1105" s="136"/>
      <c r="E1105" s="136"/>
      <c r="F1105" s="137"/>
    </row>
    <row r="1106" spans="1:6" x14ac:dyDescent="0.35">
      <c r="A1106" s="125" t="s">
        <v>2010</v>
      </c>
      <c r="B1106" s="126"/>
      <c r="C1106" s="126"/>
      <c r="D1106" s="126"/>
      <c r="E1106" s="126"/>
      <c r="F1106" s="127"/>
    </row>
    <row r="1107" spans="1:6" x14ac:dyDescent="0.35">
      <c r="A1107" s="9" t="s">
        <v>108</v>
      </c>
      <c r="B1107" s="88" t="s">
        <v>747</v>
      </c>
      <c r="C1107" s="89"/>
      <c r="D1107" s="89"/>
      <c r="E1107" s="89"/>
      <c r="F1107" s="90"/>
    </row>
    <row r="1108" spans="1:6" ht="60" customHeight="1" x14ac:dyDescent="0.35">
      <c r="A1108" s="9" t="s">
        <v>109</v>
      </c>
      <c r="B1108" s="88">
        <v>4</v>
      </c>
      <c r="C1108" s="89"/>
      <c r="D1108" s="89"/>
      <c r="E1108" s="89"/>
      <c r="F1108" s="90"/>
    </row>
    <row r="1109" spans="1:6" x14ac:dyDescent="0.35">
      <c r="A1109" s="9" t="s">
        <v>110</v>
      </c>
      <c r="B1109" s="135" t="s">
        <v>2060</v>
      </c>
      <c r="C1109" s="136"/>
      <c r="D1109" s="136"/>
      <c r="E1109" s="136"/>
      <c r="F1109" s="137"/>
    </row>
    <row r="1110" spans="1:6" x14ac:dyDescent="0.35">
      <c r="A1110" s="181" t="s">
        <v>2059</v>
      </c>
      <c r="B1110" s="182"/>
      <c r="C1110" s="182"/>
      <c r="D1110" s="182"/>
      <c r="E1110" s="182"/>
      <c r="F1110" s="183"/>
    </row>
    <row r="1111" spans="1:6" x14ac:dyDescent="0.35">
      <c r="A1111" s="125" t="s">
        <v>2010</v>
      </c>
      <c r="B1111" s="126"/>
      <c r="C1111" s="126"/>
      <c r="D1111" s="126"/>
      <c r="E1111" s="126"/>
      <c r="F1111" s="127"/>
    </row>
    <row r="1112" spans="1:6" x14ac:dyDescent="0.35">
      <c r="A1112" s="9" t="s">
        <v>108</v>
      </c>
      <c r="B1112" s="88" t="s">
        <v>747</v>
      </c>
      <c r="C1112" s="89"/>
      <c r="D1112" s="89"/>
      <c r="E1112" s="89"/>
      <c r="F1112" s="90"/>
    </row>
    <row r="1113" spans="1:6" ht="60" customHeight="1" x14ac:dyDescent="0.35">
      <c r="A1113" s="9" t="s">
        <v>109</v>
      </c>
      <c r="B1113" s="88">
        <v>4</v>
      </c>
      <c r="C1113" s="89"/>
      <c r="D1113" s="89"/>
      <c r="E1113" s="89"/>
      <c r="F1113" s="90"/>
    </row>
    <row r="1114" spans="1:6" x14ac:dyDescent="0.35">
      <c r="A1114" s="9" t="s">
        <v>110</v>
      </c>
      <c r="B1114" s="135" t="s">
        <v>2058</v>
      </c>
      <c r="C1114" s="136"/>
      <c r="D1114" s="136"/>
      <c r="E1114" s="136"/>
      <c r="F1114" s="137"/>
    </row>
    <row r="1115" spans="1:6" x14ac:dyDescent="0.35">
      <c r="A1115" s="125" t="s">
        <v>2008</v>
      </c>
      <c r="B1115" s="126"/>
      <c r="C1115" s="126"/>
      <c r="D1115" s="126"/>
      <c r="E1115" s="126"/>
      <c r="F1115" s="127"/>
    </row>
    <row r="1116" spans="1:6" x14ac:dyDescent="0.35">
      <c r="A1116" s="9" t="s">
        <v>108</v>
      </c>
      <c r="B1116" s="88" t="s">
        <v>747</v>
      </c>
      <c r="C1116" s="89"/>
      <c r="D1116" s="89"/>
      <c r="E1116" s="89"/>
      <c r="F1116" s="90"/>
    </row>
    <row r="1117" spans="1:6" ht="60" customHeight="1" x14ac:dyDescent="0.35">
      <c r="A1117" s="9" t="s">
        <v>109</v>
      </c>
      <c r="B1117" s="88">
        <v>4</v>
      </c>
      <c r="C1117" s="89"/>
      <c r="D1117" s="89"/>
      <c r="E1117" s="89"/>
      <c r="F1117" s="90"/>
    </row>
    <row r="1118" spans="1:6" x14ac:dyDescent="0.35">
      <c r="A1118" s="9" t="s">
        <v>110</v>
      </c>
      <c r="B1118" s="135" t="s">
        <v>2057</v>
      </c>
      <c r="C1118" s="136"/>
      <c r="D1118" s="136"/>
      <c r="E1118" s="136"/>
      <c r="F1118" s="137"/>
    </row>
    <row r="1119" spans="1:6" x14ac:dyDescent="0.35">
      <c r="A1119" s="125" t="s">
        <v>2006</v>
      </c>
      <c r="B1119" s="126"/>
      <c r="C1119" s="126"/>
      <c r="D1119" s="126"/>
      <c r="E1119" s="126"/>
      <c r="F1119" s="127"/>
    </row>
    <row r="1120" spans="1:6" x14ac:dyDescent="0.35">
      <c r="A1120" s="9" t="s">
        <v>108</v>
      </c>
      <c r="B1120" s="88" t="s">
        <v>747</v>
      </c>
      <c r="C1120" s="89"/>
      <c r="D1120" s="89"/>
      <c r="E1120" s="89"/>
      <c r="F1120" s="90"/>
    </row>
    <row r="1121" spans="1:6" ht="60" customHeight="1" x14ac:dyDescent="0.35">
      <c r="A1121" s="9" t="s">
        <v>109</v>
      </c>
      <c r="B1121" s="88">
        <v>4</v>
      </c>
      <c r="C1121" s="89"/>
      <c r="D1121" s="89"/>
      <c r="E1121" s="89"/>
      <c r="F1121" s="90"/>
    </row>
    <row r="1122" spans="1:6" x14ac:dyDescent="0.35">
      <c r="A1122" s="9" t="s">
        <v>110</v>
      </c>
      <c r="B1122" s="135" t="s">
        <v>2056</v>
      </c>
      <c r="C1122" s="136"/>
      <c r="D1122" s="136"/>
      <c r="E1122" s="136"/>
      <c r="F1122" s="137"/>
    </row>
    <row r="1123" spans="1:6" x14ac:dyDescent="0.35">
      <c r="A1123" s="181" t="s">
        <v>2055</v>
      </c>
      <c r="B1123" s="182"/>
      <c r="C1123" s="182"/>
      <c r="D1123" s="182"/>
      <c r="E1123" s="182"/>
      <c r="F1123" s="183"/>
    </row>
    <row r="1124" spans="1:6" x14ac:dyDescent="0.35">
      <c r="A1124" s="125" t="s">
        <v>2008</v>
      </c>
      <c r="B1124" s="126"/>
      <c r="C1124" s="126"/>
      <c r="D1124" s="126"/>
      <c r="E1124" s="126"/>
      <c r="F1124" s="127"/>
    </row>
    <row r="1125" spans="1:6" x14ac:dyDescent="0.35">
      <c r="A1125" s="9" t="s">
        <v>108</v>
      </c>
      <c r="B1125" s="88" t="s">
        <v>745</v>
      </c>
      <c r="C1125" s="89"/>
      <c r="D1125" s="89"/>
      <c r="E1125" s="89"/>
      <c r="F1125" s="90"/>
    </row>
    <row r="1126" spans="1:6" ht="60" customHeight="1" x14ac:dyDescent="0.35">
      <c r="A1126" s="9" t="s">
        <v>109</v>
      </c>
      <c r="B1126" s="88">
        <v>4</v>
      </c>
      <c r="C1126" s="89"/>
      <c r="D1126" s="89"/>
      <c r="E1126" s="89"/>
      <c r="F1126" s="90"/>
    </row>
    <row r="1127" spans="1:6" x14ac:dyDescent="0.35">
      <c r="A1127" s="9" t="s">
        <v>110</v>
      </c>
      <c r="B1127" s="135" t="s">
        <v>2054</v>
      </c>
      <c r="C1127" s="136"/>
      <c r="D1127" s="136"/>
      <c r="E1127" s="136"/>
      <c r="F1127" s="137"/>
    </row>
    <row r="1128" spans="1:6" x14ac:dyDescent="0.35">
      <c r="A1128" s="125" t="s">
        <v>2010</v>
      </c>
      <c r="B1128" s="126"/>
      <c r="C1128" s="126"/>
      <c r="D1128" s="126"/>
      <c r="E1128" s="126"/>
      <c r="F1128" s="127"/>
    </row>
    <row r="1129" spans="1:6" x14ac:dyDescent="0.35">
      <c r="A1129" s="9" t="s">
        <v>108</v>
      </c>
      <c r="B1129" s="88" t="s">
        <v>745</v>
      </c>
      <c r="C1129" s="89"/>
      <c r="D1129" s="89"/>
      <c r="E1129" s="89"/>
      <c r="F1129" s="90"/>
    </row>
    <row r="1130" spans="1:6" ht="60" customHeight="1" x14ac:dyDescent="0.35">
      <c r="A1130" s="9" t="s">
        <v>109</v>
      </c>
      <c r="B1130" s="88">
        <v>4</v>
      </c>
      <c r="C1130" s="89"/>
      <c r="D1130" s="89"/>
      <c r="E1130" s="89"/>
      <c r="F1130" s="90"/>
    </row>
    <row r="1131" spans="1:6" x14ac:dyDescent="0.35">
      <c r="A1131" s="9" t="s">
        <v>110</v>
      </c>
      <c r="B1131" s="135" t="s">
        <v>2054</v>
      </c>
      <c r="C1131" s="136"/>
      <c r="D1131" s="136"/>
      <c r="E1131" s="136"/>
      <c r="F1131" s="137"/>
    </row>
    <row r="1132" spans="1:6" x14ac:dyDescent="0.35">
      <c r="A1132" s="125" t="s">
        <v>2006</v>
      </c>
      <c r="B1132" s="126"/>
      <c r="C1132" s="126"/>
      <c r="D1132" s="126"/>
      <c r="E1132" s="126"/>
      <c r="F1132" s="127"/>
    </row>
    <row r="1133" spans="1:6" x14ac:dyDescent="0.35">
      <c r="A1133" s="9" t="s">
        <v>108</v>
      </c>
      <c r="B1133" s="88" t="s">
        <v>745</v>
      </c>
      <c r="C1133" s="89"/>
      <c r="D1133" s="89"/>
      <c r="E1133" s="89"/>
      <c r="F1133" s="90"/>
    </row>
    <row r="1134" spans="1:6" ht="60" customHeight="1" x14ac:dyDescent="0.35">
      <c r="A1134" s="9" t="s">
        <v>109</v>
      </c>
      <c r="B1134" s="88">
        <v>4</v>
      </c>
      <c r="C1134" s="89"/>
      <c r="D1134" s="89"/>
      <c r="E1134" s="89"/>
      <c r="F1134" s="90"/>
    </row>
    <row r="1135" spans="1:6" x14ac:dyDescent="0.35">
      <c r="A1135" s="9" t="s">
        <v>110</v>
      </c>
      <c r="B1135" s="135" t="s">
        <v>2054</v>
      </c>
      <c r="C1135" s="136"/>
      <c r="D1135" s="136"/>
      <c r="E1135" s="136"/>
      <c r="F1135" s="137"/>
    </row>
    <row r="1136" spans="1:6" x14ac:dyDescent="0.35">
      <c r="A1136" s="181" t="s">
        <v>2053</v>
      </c>
      <c r="B1136" s="182"/>
      <c r="C1136" s="182"/>
      <c r="D1136" s="182"/>
      <c r="E1136" s="182"/>
      <c r="F1136" s="183"/>
    </row>
    <row r="1137" spans="1:6" x14ac:dyDescent="0.35">
      <c r="A1137" s="125" t="s">
        <v>2008</v>
      </c>
      <c r="B1137" s="126"/>
      <c r="C1137" s="126"/>
      <c r="D1137" s="126"/>
      <c r="E1137" s="126"/>
      <c r="F1137" s="127"/>
    </row>
    <row r="1138" spans="1:6" x14ac:dyDescent="0.35">
      <c r="A1138" s="9" t="s">
        <v>108</v>
      </c>
      <c r="B1138" s="88" t="s">
        <v>747</v>
      </c>
      <c r="C1138" s="89"/>
      <c r="D1138" s="89"/>
      <c r="E1138" s="89"/>
      <c r="F1138" s="90"/>
    </row>
    <row r="1139" spans="1:6" ht="60" customHeight="1" x14ac:dyDescent="0.35">
      <c r="A1139" s="9" t="s">
        <v>109</v>
      </c>
      <c r="B1139" s="88">
        <v>4</v>
      </c>
      <c r="C1139" s="89"/>
      <c r="D1139" s="89"/>
      <c r="E1139" s="89"/>
      <c r="F1139" s="90"/>
    </row>
    <row r="1140" spans="1:6" x14ac:dyDescent="0.35">
      <c r="A1140" s="9" t="s">
        <v>110</v>
      </c>
      <c r="B1140" s="135" t="s">
        <v>2051</v>
      </c>
      <c r="C1140" s="136"/>
      <c r="D1140" s="136"/>
      <c r="E1140" s="136"/>
      <c r="F1140" s="137"/>
    </row>
    <row r="1141" spans="1:6" x14ac:dyDescent="0.35">
      <c r="A1141" s="125" t="s">
        <v>2006</v>
      </c>
      <c r="B1141" s="126"/>
      <c r="C1141" s="126"/>
      <c r="D1141" s="126"/>
      <c r="E1141" s="126"/>
      <c r="F1141" s="127"/>
    </row>
    <row r="1142" spans="1:6" x14ac:dyDescent="0.35">
      <c r="A1142" s="9" t="s">
        <v>108</v>
      </c>
      <c r="B1142" s="88" t="s">
        <v>747</v>
      </c>
      <c r="C1142" s="89"/>
      <c r="D1142" s="89"/>
      <c r="E1142" s="89"/>
      <c r="F1142" s="90"/>
    </row>
    <row r="1143" spans="1:6" ht="60" customHeight="1" x14ac:dyDescent="0.35">
      <c r="A1143" s="9" t="s">
        <v>109</v>
      </c>
      <c r="B1143" s="88">
        <v>4</v>
      </c>
      <c r="C1143" s="89"/>
      <c r="D1143" s="89"/>
      <c r="E1143" s="89"/>
      <c r="F1143" s="90"/>
    </row>
    <row r="1144" spans="1:6" x14ac:dyDescent="0.35">
      <c r="A1144" s="9" t="s">
        <v>110</v>
      </c>
      <c r="B1144" s="135" t="s">
        <v>2052</v>
      </c>
      <c r="C1144" s="136"/>
      <c r="D1144" s="136"/>
      <c r="E1144" s="136"/>
      <c r="F1144" s="137"/>
    </row>
    <row r="1145" spans="1:6" x14ac:dyDescent="0.35">
      <c r="A1145" s="125" t="s">
        <v>2010</v>
      </c>
      <c r="B1145" s="126"/>
      <c r="C1145" s="126"/>
      <c r="D1145" s="126"/>
      <c r="E1145" s="126"/>
      <c r="F1145" s="127"/>
    </row>
    <row r="1146" spans="1:6" x14ac:dyDescent="0.35">
      <c r="A1146" s="9" t="s">
        <v>108</v>
      </c>
      <c r="B1146" s="88" t="s">
        <v>747</v>
      </c>
      <c r="C1146" s="89"/>
      <c r="D1146" s="89"/>
      <c r="E1146" s="89"/>
      <c r="F1146" s="90"/>
    </row>
    <row r="1147" spans="1:6" ht="60" customHeight="1" x14ac:dyDescent="0.35">
      <c r="A1147" s="9" t="s">
        <v>109</v>
      </c>
      <c r="B1147" s="88">
        <v>4</v>
      </c>
      <c r="C1147" s="89"/>
      <c r="D1147" s="89"/>
      <c r="E1147" s="89"/>
      <c r="F1147" s="90"/>
    </row>
    <row r="1148" spans="1:6" x14ac:dyDescent="0.35">
      <c r="A1148" s="9" t="s">
        <v>110</v>
      </c>
      <c r="B1148" s="135" t="s">
        <v>2051</v>
      </c>
      <c r="C1148" s="136"/>
      <c r="D1148" s="136"/>
      <c r="E1148" s="136"/>
      <c r="F1148" s="137"/>
    </row>
    <row r="1149" spans="1:6" x14ac:dyDescent="0.35">
      <c r="A1149" s="181" t="s">
        <v>2050</v>
      </c>
      <c r="B1149" s="182"/>
      <c r="C1149" s="182"/>
      <c r="D1149" s="182"/>
      <c r="E1149" s="182"/>
      <c r="F1149" s="183"/>
    </row>
    <row r="1150" spans="1:6" x14ac:dyDescent="0.35">
      <c r="A1150" s="125" t="s">
        <v>2008</v>
      </c>
      <c r="B1150" s="126"/>
      <c r="C1150" s="126"/>
      <c r="D1150" s="126"/>
      <c r="E1150" s="126"/>
      <c r="F1150" s="127"/>
    </row>
    <row r="1151" spans="1:6" x14ac:dyDescent="0.35">
      <c r="A1151" s="9" t="s">
        <v>108</v>
      </c>
      <c r="B1151" s="88" t="s">
        <v>747</v>
      </c>
      <c r="C1151" s="89"/>
      <c r="D1151" s="89"/>
      <c r="E1151" s="89"/>
      <c r="F1151" s="90"/>
    </row>
    <row r="1152" spans="1:6" ht="60" customHeight="1" x14ac:dyDescent="0.35">
      <c r="A1152" s="9" t="s">
        <v>109</v>
      </c>
      <c r="B1152" s="88">
        <v>4</v>
      </c>
      <c r="C1152" s="89"/>
      <c r="D1152" s="89"/>
      <c r="E1152" s="89"/>
      <c r="F1152" s="90"/>
    </row>
    <row r="1153" spans="1:6" x14ac:dyDescent="0.35">
      <c r="A1153" s="9" t="s">
        <v>110</v>
      </c>
      <c r="B1153" s="135" t="s">
        <v>2049</v>
      </c>
      <c r="C1153" s="136"/>
      <c r="D1153" s="136"/>
      <c r="E1153" s="136"/>
      <c r="F1153" s="137"/>
    </row>
    <row r="1154" spans="1:6" x14ac:dyDescent="0.35">
      <c r="A1154" s="125" t="s">
        <v>2006</v>
      </c>
      <c r="B1154" s="126"/>
      <c r="C1154" s="126"/>
      <c r="D1154" s="126"/>
      <c r="E1154" s="126"/>
      <c r="F1154" s="127"/>
    </row>
    <row r="1155" spans="1:6" x14ac:dyDescent="0.35">
      <c r="A1155" s="9" t="s">
        <v>108</v>
      </c>
      <c r="B1155" s="88" t="s">
        <v>747</v>
      </c>
      <c r="C1155" s="89"/>
      <c r="D1155" s="89"/>
      <c r="E1155" s="89"/>
      <c r="F1155" s="90"/>
    </row>
    <row r="1156" spans="1:6" ht="60" customHeight="1" x14ac:dyDescent="0.35">
      <c r="A1156" s="9" t="s">
        <v>109</v>
      </c>
      <c r="B1156" s="88">
        <v>4</v>
      </c>
      <c r="C1156" s="89"/>
      <c r="D1156" s="89"/>
      <c r="E1156" s="89"/>
      <c r="F1156" s="90"/>
    </row>
    <row r="1157" spans="1:6" x14ac:dyDescent="0.35">
      <c r="A1157" s="9" t="s">
        <v>110</v>
      </c>
      <c r="B1157" s="135" t="s">
        <v>2049</v>
      </c>
      <c r="C1157" s="136"/>
      <c r="D1157" s="136"/>
      <c r="E1157" s="136"/>
      <c r="F1157" s="137"/>
    </row>
    <row r="1158" spans="1:6" x14ac:dyDescent="0.35">
      <c r="A1158" s="125" t="s">
        <v>2010</v>
      </c>
      <c r="B1158" s="126"/>
      <c r="C1158" s="126"/>
      <c r="D1158" s="126"/>
      <c r="E1158" s="126"/>
      <c r="F1158" s="127"/>
    </row>
    <row r="1159" spans="1:6" x14ac:dyDescent="0.35">
      <c r="A1159" s="9" t="s">
        <v>108</v>
      </c>
      <c r="B1159" s="119"/>
      <c r="C1159" s="120"/>
      <c r="D1159" s="120"/>
      <c r="E1159" s="120"/>
      <c r="F1159" s="121"/>
    </row>
    <row r="1160" spans="1:6" x14ac:dyDescent="0.35">
      <c r="A1160" s="9" t="s">
        <v>109</v>
      </c>
      <c r="B1160" s="88"/>
      <c r="C1160" s="89"/>
      <c r="D1160" s="89"/>
      <c r="E1160" s="89"/>
      <c r="F1160" s="90"/>
    </row>
    <row r="1161" spans="1:6" x14ac:dyDescent="0.35">
      <c r="A1161" s="9" t="s">
        <v>110</v>
      </c>
      <c r="B1161" s="88"/>
      <c r="C1161" s="89"/>
      <c r="D1161" s="89"/>
      <c r="E1161" s="89"/>
      <c r="F1161" s="90"/>
    </row>
    <row r="1162" spans="1:6" x14ac:dyDescent="0.35">
      <c r="A1162" s="181" t="s">
        <v>2048</v>
      </c>
      <c r="B1162" s="182"/>
      <c r="C1162" s="182"/>
      <c r="D1162" s="182"/>
      <c r="E1162" s="182"/>
      <c r="F1162" s="183"/>
    </row>
    <row r="1163" spans="1:6" x14ac:dyDescent="0.35">
      <c r="A1163" s="125" t="s">
        <v>2008</v>
      </c>
      <c r="B1163" s="126"/>
      <c r="C1163" s="126"/>
      <c r="D1163" s="126"/>
      <c r="E1163" s="126"/>
      <c r="F1163" s="127"/>
    </row>
    <row r="1164" spans="1:6" x14ac:dyDescent="0.35">
      <c r="A1164" s="9" t="s">
        <v>108</v>
      </c>
      <c r="B1164" s="88" t="s">
        <v>745</v>
      </c>
      <c r="C1164" s="89"/>
      <c r="D1164" s="89"/>
      <c r="E1164" s="89"/>
      <c r="F1164" s="90"/>
    </row>
    <row r="1165" spans="1:6" ht="60" customHeight="1" x14ac:dyDescent="0.35">
      <c r="A1165" s="9" t="s">
        <v>109</v>
      </c>
      <c r="B1165" s="88">
        <v>4</v>
      </c>
      <c r="C1165" s="89"/>
      <c r="D1165" s="89"/>
      <c r="E1165" s="89"/>
      <c r="F1165" s="90"/>
    </row>
    <row r="1166" spans="1:6" x14ac:dyDescent="0.35">
      <c r="A1166" s="9" t="s">
        <v>110</v>
      </c>
      <c r="B1166" s="135" t="s">
        <v>2047</v>
      </c>
      <c r="C1166" s="136"/>
      <c r="D1166" s="136"/>
      <c r="E1166" s="136"/>
      <c r="F1166" s="137"/>
    </row>
    <row r="1167" spans="1:6" x14ac:dyDescent="0.35">
      <c r="A1167" s="125" t="s">
        <v>2006</v>
      </c>
      <c r="B1167" s="126"/>
      <c r="C1167" s="126"/>
      <c r="D1167" s="126"/>
      <c r="E1167" s="126"/>
      <c r="F1167" s="127"/>
    </row>
    <row r="1168" spans="1:6" x14ac:dyDescent="0.35">
      <c r="A1168" s="9" t="s">
        <v>108</v>
      </c>
      <c r="B1168" s="88" t="s">
        <v>745</v>
      </c>
      <c r="C1168" s="89"/>
      <c r="D1168" s="89"/>
      <c r="E1168" s="89"/>
      <c r="F1168" s="90"/>
    </row>
    <row r="1169" spans="1:6" ht="60" customHeight="1" x14ac:dyDescent="0.35">
      <c r="A1169" s="9" t="s">
        <v>109</v>
      </c>
      <c r="B1169" s="88">
        <v>4</v>
      </c>
      <c r="C1169" s="89"/>
      <c r="D1169" s="89"/>
      <c r="E1169" s="89"/>
      <c r="F1169" s="90"/>
    </row>
    <row r="1170" spans="1:6" x14ac:dyDescent="0.35">
      <c r="A1170" s="9" t="s">
        <v>110</v>
      </c>
      <c r="B1170" s="135" t="s">
        <v>2047</v>
      </c>
      <c r="C1170" s="136"/>
      <c r="D1170" s="136"/>
      <c r="E1170" s="136"/>
      <c r="F1170" s="137"/>
    </row>
    <row r="1171" spans="1:6" x14ac:dyDescent="0.35">
      <c r="A1171" s="125" t="s">
        <v>2010</v>
      </c>
      <c r="B1171" s="126"/>
      <c r="C1171" s="126"/>
      <c r="D1171" s="126"/>
      <c r="E1171" s="126"/>
      <c r="F1171" s="127"/>
    </row>
    <row r="1172" spans="1:6" x14ac:dyDescent="0.35">
      <c r="A1172" s="9" t="s">
        <v>108</v>
      </c>
      <c r="B1172" s="88" t="s">
        <v>745</v>
      </c>
      <c r="C1172" s="89"/>
      <c r="D1172" s="89"/>
      <c r="E1172" s="89"/>
      <c r="F1172" s="90"/>
    </row>
    <row r="1173" spans="1:6" ht="60" customHeight="1" x14ac:dyDescent="0.35">
      <c r="A1173" s="9" t="s">
        <v>109</v>
      </c>
      <c r="B1173" s="88">
        <v>4</v>
      </c>
      <c r="C1173" s="89"/>
      <c r="D1173" s="89"/>
      <c r="E1173" s="89"/>
      <c r="F1173" s="90"/>
    </row>
    <row r="1174" spans="1:6" x14ac:dyDescent="0.35">
      <c r="A1174" s="9" t="s">
        <v>110</v>
      </c>
      <c r="B1174" s="135" t="s">
        <v>2047</v>
      </c>
      <c r="C1174" s="136"/>
      <c r="D1174" s="136"/>
      <c r="E1174" s="136"/>
      <c r="F1174" s="137"/>
    </row>
    <row r="1175" spans="1:6" x14ac:dyDescent="0.35">
      <c r="A1175" s="181" t="s">
        <v>2046</v>
      </c>
      <c r="B1175" s="182"/>
      <c r="C1175" s="182"/>
      <c r="D1175" s="182"/>
      <c r="E1175" s="182"/>
      <c r="F1175" s="183"/>
    </row>
    <row r="1176" spans="1:6" x14ac:dyDescent="0.35">
      <c r="A1176" s="125" t="s">
        <v>2008</v>
      </c>
      <c r="B1176" s="126"/>
      <c r="C1176" s="126"/>
      <c r="D1176" s="126"/>
      <c r="E1176" s="126"/>
      <c r="F1176" s="127"/>
    </row>
    <row r="1177" spans="1:6" x14ac:dyDescent="0.35">
      <c r="A1177" s="9" t="s">
        <v>108</v>
      </c>
      <c r="B1177" s="88" t="s">
        <v>747</v>
      </c>
      <c r="C1177" s="89"/>
      <c r="D1177" s="89"/>
      <c r="E1177" s="89"/>
      <c r="F1177" s="90"/>
    </row>
    <row r="1178" spans="1:6" ht="60" customHeight="1" x14ac:dyDescent="0.35">
      <c r="A1178" s="9" t="s">
        <v>109</v>
      </c>
      <c r="B1178" s="88">
        <v>4</v>
      </c>
      <c r="C1178" s="89"/>
      <c r="D1178" s="89"/>
      <c r="E1178" s="89"/>
      <c r="F1178" s="90"/>
    </row>
    <row r="1179" spans="1:6" x14ac:dyDescent="0.35">
      <c r="A1179" s="9" t="s">
        <v>110</v>
      </c>
      <c r="B1179" s="135" t="s">
        <v>2045</v>
      </c>
      <c r="C1179" s="136"/>
      <c r="D1179" s="136"/>
      <c r="E1179" s="136"/>
      <c r="F1179" s="137"/>
    </row>
    <row r="1180" spans="1:6" x14ac:dyDescent="0.35">
      <c r="A1180" s="125" t="s">
        <v>2006</v>
      </c>
      <c r="B1180" s="126"/>
      <c r="C1180" s="126"/>
      <c r="D1180" s="126"/>
      <c r="E1180" s="126"/>
      <c r="F1180" s="127"/>
    </row>
    <row r="1181" spans="1:6" x14ac:dyDescent="0.35">
      <c r="A1181" s="9" t="s">
        <v>108</v>
      </c>
      <c r="B1181" s="88" t="s">
        <v>747</v>
      </c>
      <c r="C1181" s="89"/>
      <c r="D1181" s="89"/>
      <c r="E1181" s="89"/>
      <c r="F1181" s="90"/>
    </row>
    <row r="1182" spans="1:6" ht="60" customHeight="1" x14ac:dyDescent="0.35">
      <c r="A1182" s="9" t="s">
        <v>109</v>
      </c>
      <c r="B1182" s="88">
        <v>4</v>
      </c>
      <c r="C1182" s="89"/>
      <c r="D1182" s="89"/>
      <c r="E1182" s="89"/>
      <c r="F1182" s="90"/>
    </row>
    <row r="1183" spans="1:6" x14ac:dyDescent="0.35">
      <c r="A1183" s="9" t="s">
        <v>110</v>
      </c>
      <c r="B1183" s="135" t="s">
        <v>2045</v>
      </c>
      <c r="C1183" s="136"/>
      <c r="D1183" s="136"/>
      <c r="E1183" s="136"/>
      <c r="F1183" s="137"/>
    </row>
    <row r="1184" spans="1:6" x14ac:dyDescent="0.35">
      <c r="A1184" s="125" t="s">
        <v>2010</v>
      </c>
      <c r="B1184" s="126"/>
      <c r="C1184" s="126"/>
      <c r="D1184" s="126"/>
      <c r="E1184" s="126"/>
      <c r="F1184" s="127"/>
    </row>
    <row r="1185" spans="1:6" x14ac:dyDescent="0.35">
      <c r="A1185" s="9" t="s">
        <v>108</v>
      </c>
      <c r="B1185" s="88" t="s">
        <v>747</v>
      </c>
      <c r="C1185" s="89"/>
      <c r="D1185" s="89"/>
      <c r="E1185" s="89"/>
      <c r="F1185" s="90"/>
    </row>
    <row r="1186" spans="1:6" ht="60" customHeight="1" x14ac:dyDescent="0.35">
      <c r="A1186" s="9" t="s">
        <v>109</v>
      </c>
      <c r="B1186" s="88">
        <v>4</v>
      </c>
      <c r="C1186" s="89"/>
      <c r="D1186" s="89"/>
      <c r="E1186" s="89"/>
      <c r="F1186" s="90"/>
    </row>
    <row r="1187" spans="1:6" x14ac:dyDescent="0.35">
      <c r="A1187" s="9" t="s">
        <v>110</v>
      </c>
      <c r="B1187" s="135" t="s">
        <v>2045</v>
      </c>
      <c r="C1187" s="136"/>
      <c r="D1187" s="136"/>
      <c r="E1187" s="136"/>
      <c r="F1187" s="137"/>
    </row>
    <row r="1188" spans="1:6" x14ac:dyDescent="0.35">
      <c r="A1188" s="181" t="s">
        <v>2044</v>
      </c>
      <c r="B1188" s="182"/>
      <c r="C1188" s="182"/>
      <c r="D1188" s="182"/>
      <c r="E1188" s="182"/>
      <c r="F1188" s="183"/>
    </row>
    <row r="1189" spans="1:6" x14ac:dyDescent="0.35">
      <c r="A1189" s="125" t="s">
        <v>2010</v>
      </c>
      <c r="B1189" s="126"/>
      <c r="C1189" s="126"/>
      <c r="D1189" s="126"/>
      <c r="E1189" s="126"/>
      <c r="F1189" s="127"/>
    </row>
    <row r="1190" spans="1:6" x14ac:dyDescent="0.35">
      <c r="A1190" s="9" t="s">
        <v>108</v>
      </c>
      <c r="B1190" s="88" t="s">
        <v>747</v>
      </c>
      <c r="C1190" s="89"/>
      <c r="D1190" s="89"/>
      <c r="E1190" s="89"/>
      <c r="F1190" s="90"/>
    </row>
    <row r="1191" spans="1:6" ht="60" customHeight="1" x14ac:dyDescent="0.35">
      <c r="A1191" s="9" t="s">
        <v>109</v>
      </c>
      <c r="B1191" s="88">
        <v>4</v>
      </c>
      <c r="C1191" s="89"/>
      <c r="D1191" s="89"/>
      <c r="E1191" s="89"/>
      <c r="F1191" s="90"/>
    </row>
    <row r="1192" spans="1:6" x14ac:dyDescent="0.35">
      <c r="A1192" s="9" t="s">
        <v>110</v>
      </c>
      <c r="B1192" s="135" t="s">
        <v>2043</v>
      </c>
      <c r="C1192" s="136"/>
      <c r="D1192" s="136"/>
      <c r="E1192" s="136"/>
      <c r="F1192" s="137"/>
    </row>
    <row r="1193" spans="1:6" x14ac:dyDescent="0.35">
      <c r="A1193" s="125" t="s">
        <v>2008</v>
      </c>
      <c r="B1193" s="126"/>
      <c r="C1193" s="126"/>
      <c r="D1193" s="126"/>
      <c r="E1193" s="126"/>
      <c r="F1193" s="127"/>
    </row>
    <row r="1194" spans="1:6" x14ac:dyDescent="0.35">
      <c r="A1194" s="9" t="s">
        <v>108</v>
      </c>
      <c r="B1194" s="88" t="s">
        <v>747</v>
      </c>
      <c r="C1194" s="89"/>
      <c r="D1194" s="89"/>
      <c r="E1194" s="89"/>
      <c r="F1194" s="90"/>
    </row>
    <row r="1195" spans="1:6" ht="60" customHeight="1" x14ac:dyDescent="0.35">
      <c r="A1195" s="9" t="s">
        <v>109</v>
      </c>
      <c r="B1195" s="88">
        <v>4</v>
      </c>
      <c r="C1195" s="89"/>
      <c r="D1195" s="89"/>
      <c r="E1195" s="89"/>
      <c r="F1195" s="90"/>
    </row>
    <row r="1196" spans="1:6" x14ac:dyDescent="0.35">
      <c r="A1196" s="9" t="s">
        <v>110</v>
      </c>
      <c r="B1196" s="135" t="s">
        <v>2019</v>
      </c>
      <c r="C1196" s="136"/>
      <c r="D1196" s="136"/>
      <c r="E1196" s="136"/>
      <c r="F1196" s="137"/>
    </row>
    <row r="1197" spans="1:6" x14ac:dyDescent="0.35">
      <c r="A1197" s="125" t="s">
        <v>2006</v>
      </c>
      <c r="B1197" s="126"/>
      <c r="C1197" s="126"/>
      <c r="D1197" s="126"/>
      <c r="E1197" s="126"/>
      <c r="F1197" s="127"/>
    </row>
    <row r="1198" spans="1:6" x14ac:dyDescent="0.35">
      <c r="A1198" s="9" t="s">
        <v>108</v>
      </c>
      <c r="B1198" s="88" t="s">
        <v>747</v>
      </c>
      <c r="C1198" s="89"/>
      <c r="D1198" s="89"/>
      <c r="E1198" s="89"/>
      <c r="F1198" s="90"/>
    </row>
    <row r="1199" spans="1:6" ht="60" customHeight="1" x14ac:dyDescent="0.35">
      <c r="A1199" s="9" t="s">
        <v>109</v>
      </c>
      <c r="B1199" s="88">
        <v>4</v>
      </c>
      <c r="C1199" s="89"/>
      <c r="D1199" s="89"/>
      <c r="E1199" s="89"/>
      <c r="F1199" s="90"/>
    </row>
    <row r="1200" spans="1:6" x14ac:dyDescent="0.35">
      <c r="A1200" s="9" t="s">
        <v>110</v>
      </c>
      <c r="B1200" s="135" t="s">
        <v>2042</v>
      </c>
      <c r="C1200" s="136"/>
      <c r="D1200" s="136"/>
      <c r="E1200" s="136"/>
      <c r="F1200" s="137"/>
    </row>
    <row r="1201" spans="1:6" x14ac:dyDescent="0.35">
      <c r="A1201" s="181" t="s">
        <v>2041</v>
      </c>
      <c r="B1201" s="182"/>
      <c r="C1201" s="182"/>
      <c r="D1201" s="182"/>
      <c r="E1201" s="182"/>
      <c r="F1201" s="183"/>
    </row>
    <row r="1202" spans="1:6" x14ac:dyDescent="0.35">
      <c r="A1202" s="125" t="s">
        <v>2008</v>
      </c>
      <c r="B1202" s="126"/>
      <c r="C1202" s="126"/>
      <c r="D1202" s="126"/>
      <c r="E1202" s="126"/>
      <c r="F1202" s="127"/>
    </row>
    <row r="1203" spans="1:6" x14ac:dyDescent="0.35">
      <c r="A1203" s="9" t="s">
        <v>108</v>
      </c>
      <c r="B1203" s="88" t="s">
        <v>747</v>
      </c>
      <c r="C1203" s="89"/>
      <c r="D1203" s="89"/>
      <c r="E1203" s="89"/>
      <c r="F1203" s="90"/>
    </row>
    <row r="1204" spans="1:6" ht="60" customHeight="1" x14ac:dyDescent="0.35">
      <c r="A1204" s="9" t="s">
        <v>109</v>
      </c>
      <c r="B1204" s="88">
        <v>4</v>
      </c>
      <c r="C1204" s="89"/>
      <c r="D1204" s="89"/>
      <c r="E1204" s="89"/>
      <c r="F1204" s="90"/>
    </row>
    <row r="1205" spans="1:6" x14ac:dyDescent="0.35">
      <c r="A1205" s="9" t="s">
        <v>110</v>
      </c>
      <c r="B1205" s="135" t="s">
        <v>2040</v>
      </c>
      <c r="C1205" s="136"/>
      <c r="D1205" s="136"/>
      <c r="E1205" s="136"/>
      <c r="F1205" s="137"/>
    </row>
    <row r="1206" spans="1:6" x14ac:dyDescent="0.35">
      <c r="A1206" s="125" t="s">
        <v>2010</v>
      </c>
      <c r="B1206" s="126"/>
      <c r="C1206" s="126"/>
      <c r="D1206" s="126"/>
      <c r="E1206" s="126"/>
      <c r="F1206" s="127"/>
    </row>
    <row r="1207" spans="1:6" x14ac:dyDescent="0.35">
      <c r="A1207" s="9" t="s">
        <v>108</v>
      </c>
      <c r="B1207" s="88" t="s">
        <v>747</v>
      </c>
      <c r="C1207" s="89"/>
      <c r="D1207" s="89"/>
      <c r="E1207" s="89"/>
      <c r="F1207" s="90"/>
    </row>
    <row r="1208" spans="1:6" ht="60" customHeight="1" x14ac:dyDescent="0.35">
      <c r="A1208" s="9" t="s">
        <v>109</v>
      </c>
      <c r="B1208" s="88">
        <v>4</v>
      </c>
      <c r="C1208" s="89"/>
      <c r="D1208" s="89"/>
      <c r="E1208" s="89"/>
      <c r="F1208" s="90"/>
    </row>
    <row r="1209" spans="1:6" x14ac:dyDescent="0.35">
      <c r="A1209" s="9" t="s">
        <v>110</v>
      </c>
      <c r="B1209" s="135" t="s">
        <v>2040</v>
      </c>
      <c r="C1209" s="136"/>
      <c r="D1209" s="136"/>
      <c r="E1209" s="136"/>
      <c r="F1209" s="137"/>
    </row>
    <row r="1210" spans="1:6" x14ac:dyDescent="0.35">
      <c r="A1210" s="125" t="s">
        <v>2006</v>
      </c>
      <c r="B1210" s="126"/>
      <c r="C1210" s="126"/>
      <c r="D1210" s="126"/>
      <c r="E1210" s="126"/>
      <c r="F1210" s="127"/>
    </row>
    <row r="1211" spans="1:6" x14ac:dyDescent="0.35">
      <c r="A1211" s="9" t="s">
        <v>108</v>
      </c>
      <c r="B1211" s="88" t="s">
        <v>747</v>
      </c>
      <c r="C1211" s="89"/>
      <c r="D1211" s="89"/>
      <c r="E1211" s="89"/>
      <c r="F1211" s="90"/>
    </row>
    <row r="1212" spans="1:6" ht="60" customHeight="1" x14ac:dyDescent="0.35">
      <c r="A1212" s="9" t="s">
        <v>109</v>
      </c>
      <c r="B1212" s="88">
        <v>4</v>
      </c>
      <c r="C1212" s="89"/>
      <c r="D1212" s="89"/>
      <c r="E1212" s="89"/>
      <c r="F1212" s="90"/>
    </row>
    <row r="1213" spans="1:6" x14ac:dyDescent="0.35">
      <c r="A1213" s="9" t="s">
        <v>110</v>
      </c>
      <c r="B1213" s="135" t="s">
        <v>2040</v>
      </c>
      <c r="C1213" s="136"/>
      <c r="D1213" s="136"/>
      <c r="E1213" s="136"/>
      <c r="F1213" s="137"/>
    </row>
    <row r="1214" spans="1:6" x14ac:dyDescent="0.35">
      <c r="A1214" s="181" t="s">
        <v>2039</v>
      </c>
      <c r="B1214" s="182"/>
      <c r="C1214" s="182"/>
      <c r="D1214" s="182"/>
      <c r="E1214" s="182"/>
      <c r="F1214" s="183"/>
    </row>
    <row r="1215" spans="1:6" x14ac:dyDescent="0.35">
      <c r="A1215" s="125" t="s">
        <v>2006</v>
      </c>
      <c r="B1215" s="126"/>
      <c r="C1215" s="126"/>
      <c r="D1215" s="126"/>
      <c r="E1215" s="126"/>
      <c r="F1215" s="127"/>
    </row>
    <row r="1216" spans="1:6" x14ac:dyDescent="0.35">
      <c r="A1216" s="9" t="s">
        <v>108</v>
      </c>
      <c r="B1216" s="88" t="s">
        <v>747</v>
      </c>
      <c r="C1216" s="89"/>
      <c r="D1216" s="89"/>
      <c r="E1216" s="89"/>
      <c r="F1216" s="90"/>
    </row>
    <row r="1217" spans="1:6" ht="60" customHeight="1" x14ac:dyDescent="0.35">
      <c r="A1217" s="9" t="s">
        <v>109</v>
      </c>
      <c r="B1217" s="88">
        <v>4</v>
      </c>
      <c r="C1217" s="89"/>
      <c r="D1217" s="89"/>
      <c r="E1217" s="89"/>
      <c r="F1217" s="90"/>
    </row>
    <row r="1218" spans="1:6" x14ac:dyDescent="0.35">
      <c r="A1218" s="9" t="s">
        <v>110</v>
      </c>
      <c r="B1218" s="135" t="s">
        <v>2038</v>
      </c>
      <c r="C1218" s="136"/>
      <c r="D1218" s="136"/>
      <c r="E1218" s="136"/>
      <c r="F1218" s="137"/>
    </row>
    <row r="1219" spans="1:6" x14ac:dyDescent="0.35">
      <c r="A1219" s="125" t="s">
        <v>2010</v>
      </c>
      <c r="B1219" s="126"/>
      <c r="C1219" s="126"/>
      <c r="D1219" s="126"/>
      <c r="E1219" s="126"/>
      <c r="F1219" s="127"/>
    </row>
    <row r="1220" spans="1:6" x14ac:dyDescent="0.35">
      <c r="A1220" s="9" t="s">
        <v>108</v>
      </c>
      <c r="B1220" s="88" t="s">
        <v>747</v>
      </c>
      <c r="C1220" s="89"/>
      <c r="D1220" s="89"/>
      <c r="E1220" s="89"/>
      <c r="F1220" s="90"/>
    </row>
    <row r="1221" spans="1:6" ht="60" customHeight="1" x14ac:dyDescent="0.35">
      <c r="A1221" s="9" t="s">
        <v>109</v>
      </c>
      <c r="B1221" s="88">
        <v>4</v>
      </c>
      <c r="C1221" s="89"/>
      <c r="D1221" s="89"/>
      <c r="E1221" s="89"/>
      <c r="F1221" s="90"/>
    </row>
    <row r="1222" spans="1:6" x14ac:dyDescent="0.35">
      <c r="A1222" s="9" t="s">
        <v>110</v>
      </c>
      <c r="B1222" s="135" t="s">
        <v>2037</v>
      </c>
      <c r="C1222" s="136"/>
      <c r="D1222" s="136"/>
      <c r="E1222" s="136"/>
      <c r="F1222" s="137"/>
    </row>
    <row r="1223" spans="1:6" x14ac:dyDescent="0.35">
      <c r="A1223" s="125" t="s">
        <v>2008</v>
      </c>
      <c r="B1223" s="126"/>
      <c r="C1223" s="126"/>
      <c r="D1223" s="126"/>
      <c r="E1223" s="126"/>
      <c r="F1223" s="127"/>
    </row>
    <row r="1224" spans="1:6" x14ac:dyDescent="0.35">
      <c r="A1224" s="9" t="s">
        <v>108</v>
      </c>
      <c r="B1224" s="88" t="s">
        <v>747</v>
      </c>
      <c r="C1224" s="89"/>
      <c r="D1224" s="89"/>
      <c r="E1224" s="89"/>
      <c r="F1224" s="90"/>
    </row>
    <row r="1225" spans="1:6" ht="60" customHeight="1" x14ac:dyDescent="0.35">
      <c r="A1225" s="9" t="s">
        <v>109</v>
      </c>
      <c r="B1225" s="88">
        <v>4</v>
      </c>
      <c r="C1225" s="89"/>
      <c r="D1225" s="89"/>
      <c r="E1225" s="89"/>
      <c r="F1225" s="90"/>
    </row>
    <row r="1226" spans="1:6" x14ac:dyDescent="0.35">
      <c r="A1226" s="9" t="s">
        <v>110</v>
      </c>
      <c r="B1226" s="135" t="s">
        <v>2036</v>
      </c>
      <c r="C1226" s="136"/>
      <c r="D1226" s="136"/>
      <c r="E1226" s="136"/>
      <c r="F1226" s="137"/>
    </row>
    <row r="1227" spans="1:6" x14ac:dyDescent="0.35">
      <c r="A1227" s="181" t="s">
        <v>1995</v>
      </c>
      <c r="B1227" s="182"/>
      <c r="C1227" s="182"/>
      <c r="D1227" s="182"/>
      <c r="E1227" s="182"/>
      <c r="F1227" s="183"/>
    </row>
    <row r="1228" spans="1:6" x14ac:dyDescent="0.35">
      <c r="A1228" s="125" t="s">
        <v>2006</v>
      </c>
      <c r="B1228" s="126"/>
      <c r="C1228" s="126"/>
      <c r="D1228" s="126"/>
      <c r="E1228" s="126"/>
      <c r="F1228" s="127"/>
    </row>
    <row r="1229" spans="1:6" x14ac:dyDescent="0.35">
      <c r="A1229" s="9" t="s">
        <v>108</v>
      </c>
      <c r="B1229" s="88" t="s">
        <v>747</v>
      </c>
      <c r="C1229" s="89"/>
      <c r="D1229" s="89"/>
      <c r="E1229" s="89"/>
      <c r="F1229" s="90"/>
    </row>
    <row r="1230" spans="1:6" ht="60" customHeight="1" x14ac:dyDescent="0.35">
      <c r="A1230" s="9" t="s">
        <v>109</v>
      </c>
      <c r="B1230" s="88">
        <v>4</v>
      </c>
      <c r="C1230" s="89"/>
      <c r="D1230" s="89"/>
      <c r="E1230" s="89"/>
      <c r="F1230" s="90"/>
    </row>
    <row r="1231" spans="1:6" x14ac:dyDescent="0.35">
      <c r="A1231" s="9" t="s">
        <v>110</v>
      </c>
      <c r="B1231" s="135" t="s">
        <v>2035</v>
      </c>
      <c r="C1231" s="136"/>
      <c r="D1231" s="136"/>
      <c r="E1231" s="136"/>
      <c r="F1231" s="137"/>
    </row>
    <row r="1232" spans="1:6" x14ac:dyDescent="0.35">
      <c r="A1232" s="125" t="s">
        <v>2008</v>
      </c>
      <c r="B1232" s="126"/>
      <c r="C1232" s="126"/>
      <c r="D1232" s="126"/>
      <c r="E1232" s="126"/>
      <c r="F1232" s="127"/>
    </row>
    <row r="1233" spans="1:6" x14ac:dyDescent="0.35">
      <c r="A1233" s="9" t="s">
        <v>108</v>
      </c>
      <c r="B1233" s="88" t="s">
        <v>747</v>
      </c>
      <c r="C1233" s="89"/>
      <c r="D1233" s="89"/>
      <c r="E1233" s="89"/>
      <c r="F1233" s="90"/>
    </row>
    <row r="1234" spans="1:6" ht="60" customHeight="1" x14ac:dyDescent="0.35">
      <c r="A1234" s="9" t="s">
        <v>109</v>
      </c>
      <c r="B1234" s="88">
        <v>4</v>
      </c>
      <c r="C1234" s="89"/>
      <c r="D1234" s="89"/>
      <c r="E1234" s="89"/>
      <c r="F1234" s="90"/>
    </row>
    <row r="1235" spans="1:6" x14ac:dyDescent="0.35">
      <c r="A1235" s="9" t="s">
        <v>110</v>
      </c>
      <c r="B1235" s="135" t="s">
        <v>2035</v>
      </c>
      <c r="C1235" s="136"/>
      <c r="D1235" s="136"/>
      <c r="E1235" s="136"/>
      <c r="F1235" s="137"/>
    </row>
    <row r="1236" spans="1:6" x14ac:dyDescent="0.35">
      <c r="A1236" s="125" t="s">
        <v>2010</v>
      </c>
      <c r="B1236" s="126"/>
      <c r="C1236" s="126"/>
      <c r="D1236" s="126"/>
      <c r="E1236" s="126"/>
      <c r="F1236" s="127"/>
    </row>
    <row r="1237" spans="1:6" x14ac:dyDescent="0.35">
      <c r="A1237" s="9" t="s">
        <v>108</v>
      </c>
      <c r="B1237" s="88" t="s">
        <v>747</v>
      </c>
      <c r="C1237" s="89"/>
      <c r="D1237" s="89"/>
      <c r="E1237" s="89"/>
      <c r="F1237" s="90"/>
    </row>
    <row r="1238" spans="1:6" ht="60" customHeight="1" x14ac:dyDescent="0.35">
      <c r="A1238" s="9" t="s">
        <v>109</v>
      </c>
      <c r="B1238" s="88">
        <v>4</v>
      </c>
      <c r="C1238" s="89"/>
      <c r="D1238" s="89"/>
      <c r="E1238" s="89"/>
      <c r="F1238" s="90"/>
    </row>
    <row r="1239" spans="1:6" x14ac:dyDescent="0.35">
      <c r="A1239" s="9" t="s">
        <v>110</v>
      </c>
      <c r="B1239" s="135" t="s">
        <v>2034</v>
      </c>
      <c r="C1239" s="136"/>
      <c r="D1239" s="136"/>
      <c r="E1239" s="136"/>
      <c r="F1239" s="137"/>
    </row>
    <row r="1240" spans="1:6" x14ac:dyDescent="0.35">
      <c r="A1240" s="181" t="s">
        <v>2033</v>
      </c>
      <c r="B1240" s="182"/>
      <c r="C1240" s="182"/>
      <c r="D1240" s="182"/>
      <c r="E1240" s="182"/>
      <c r="F1240" s="183"/>
    </row>
    <row r="1241" spans="1:6" x14ac:dyDescent="0.35">
      <c r="A1241" s="125" t="s">
        <v>2008</v>
      </c>
      <c r="B1241" s="126"/>
      <c r="C1241" s="126"/>
      <c r="D1241" s="126"/>
      <c r="E1241" s="126"/>
      <c r="F1241" s="127"/>
    </row>
    <row r="1242" spans="1:6" x14ac:dyDescent="0.35">
      <c r="A1242" s="9" t="s">
        <v>108</v>
      </c>
      <c r="B1242" s="88" t="s">
        <v>747</v>
      </c>
      <c r="C1242" s="89"/>
      <c r="D1242" s="89"/>
      <c r="E1242" s="89"/>
      <c r="F1242" s="90"/>
    </row>
    <row r="1243" spans="1:6" ht="60" customHeight="1" x14ac:dyDescent="0.35">
      <c r="A1243" s="9" t="s">
        <v>109</v>
      </c>
      <c r="B1243" s="88">
        <v>4</v>
      </c>
      <c r="C1243" s="89"/>
      <c r="D1243" s="89"/>
      <c r="E1243" s="89"/>
      <c r="F1243" s="90"/>
    </row>
    <row r="1244" spans="1:6" x14ac:dyDescent="0.35">
      <c r="A1244" s="9" t="s">
        <v>110</v>
      </c>
      <c r="B1244" s="135" t="s">
        <v>2019</v>
      </c>
      <c r="C1244" s="136"/>
      <c r="D1244" s="136"/>
      <c r="E1244" s="136"/>
      <c r="F1244" s="137"/>
    </row>
    <row r="1245" spans="1:6" x14ac:dyDescent="0.35">
      <c r="A1245" s="125" t="s">
        <v>2010</v>
      </c>
      <c r="B1245" s="126"/>
      <c r="C1245" s="126"/>
      <c r="D1245" s="126"/>
      <c r="E1245" s="126"/>
      <c r="F1245" s="127"/>
    </row>
    <row r="1246" spans="1:6" x14ac:dyDescent="0.35">
      <c r="A1246" s="9" t="s">
        <v>108</v>
      </c>
      <c r="B1246" s="88" t="s">
        <v>747</v>
      </c>
      <c r="C1246" s="89"/>
      <c r="D1246" s="89"/>
      <c r="E1246" s="89"/>
      <c r="F1246" s="90"/>
    </row>
    <row r="1247" spans="1:6" ht="60" customHeight="1" x14ac:dyDescent="0.35">
      <c r="A1247" s="9" t="s">
        <v>109</v>
      </c>
      <c r="B1247" s="88">
        <v>4</v>
      </c>
      <c r="C1247" s="89"/>
      <c r="D1247" s="89"/>
      <c r="E1247" s="89"/>
      <c r="F1247" s="90"/>
    </row>
    <row r="1248" spans="1:6" x14ac:dyDescent="0.35">
      <c r="A1248" s="9" t="s">
        <v>110</v>
      </c>
      <c r="B1248" s="135" t="s">
        <v>2019</v>
      </c>
      <c r="C1248" s="136"/>
      <c r="D1248" s="136"/>
      <c r="E1248" s="136"/>
      <c r="F1248" s="137"/>
    </row>
    <row r="1249" spans="1:6" x14ac:dyDescent="0.35">
      <c r="A1249" s="125" t="s">
        <v>2006</v>
      </c>
      <c r="B1249" s="126"/>
      <c r="C1249" s="126"/>
      <c r="D1249" s="126"/>
      <c r="E1249" s="126"/>
      <c r="F1249" s="127"/>
    </row>
    <row r="1250" spans="1:6" x14ac:dyDescent="0.35">
      <c r="A1250" s="9" t="s">
        <v>108</v>
      </c>
      <c r="B1250" s="88" t="s">
        <v>747</v>
      </c>
      <c r="C1250" s="89"/>
      <c r="D1250" s="89"/>
      <c r="E1250" s="89"/>
      <c r="F1250" s="90"/>
    </row>
    <row r="1251" spans="1:6" ht="60" customHeight="1" x14ac:dyDescent="0.35">
      <c r="A1251" s="9" t="s">
        <v>109</v>
      </c>
      <c r="B1251" s="88">
        <v>4</v>
      </c>
      <c r="C1251" s="89"/>
      <c r="D1251" s="89"/>
      <c r="E1251" s="89"/>
      <c r="F1251" s="90"/>
    </row>
    <row r="1252" spans="1:6" x14ac:dyDescent="0.35">
      <c r="A1252" s="9" t="s">
        <v>110</v>
      </c>
      <c r="B1252" s="135" t="s">
        <v>2032</v>
      </c>
      <c r="C1252" s="136"/>
      <c r="D1252" s="136"/>
      <c r="E1252" s="136"/>
      <c r="F1252" s="137"/>
    </row>
    <row r="1253" spans="1:6" x14ac:dyDescent="0.35">
      <c r="A1253" s="181" t="s">
        <v>2031</v>
      </c>
      <c r="B1253" s="182"/>
      <c r="C1253" s="182"/>
      <c r="D1253" s="182"/>
      <c r="E1253" s="182"/>
      <c r="F1253" s="183"/>
    </row>
    <row r="1254" spans="1:6" x14ac:dyDescent="0.35">
      <c r="A1254" s="125" t="s">
        <v>2008</v>
      </c>
      <c r="B1254" s="126"/>
      <c r="C1254" s="126"/>
      <c r="D1254" s="126"/>
      <c r="E1254" s="126"/>
      <c r="F1254" s="127"/>
    </row>
    <row r="1255" spans="1:6" x14ac:dyDescent="0.35">
      <c r="A1255" s="9" t="s">
        <v>108</v>
      </c>
      <c r="B1255" s="88" t="s">
        <v>747</v>
      </c>
      <c r="C1255" s="89"/>
      <c r="D1255" s="89"/>
      <c r="E1255" s="89"/>
      <c r="F1255" s="90"/>
    </row>
    <row r="1256" spans="1:6" ht="60" customHeight="1" x14ac:dyDescent="0.35">
      <c r="A1256" s="9" t="s">
        <v>109</v>
      </c>
      <c r="B1256" s="88" t="s">
        <v>2030</v>
      </c>
      <c r="C1256" s="89"/>
      <c r="D1256" s="89"/>
      <c r="E1256" s="89"/>
      <c r="F1256" s="90"/>
    </row>
    <row r="1257" spans="1:6" x14ac:dyDescent="0.35">
      <c r="A1257" s="9" t="s">
        <v>110</v>
      </c>
      <c r="B1257" s="135" t="s">
        <v>2029</v>
      </c>
      <c r="C1257" s="136"/>
      <c r="D1257" s="136"/>
      <c r="E1257" s="136"/>
      <c r="F1257" s="137"/>
    </row>
    <row r="1258" spans="1:6" x14ac:dyDescent="0.35">
      <c r="A1258" s="125" t="s">
        <v>2006</v>
      </c>
      <c r="B1258" s="126"/>
      <c r="C1258" s="126"/>
      <c r="D1258" s="126"/>
      <c r="E1258" s="126"/>
      <c r="F1258" s="127"/>
    </row>
    <row r="1259" spans="1:6" x14ac:dyDescent="0.35">
      <c r="A1259" s="9" t="s">
        <v>108</v>
      </c>
      <c r="B1259" s="88" t="s">
        <v>747</v>
      </c>
      <c r="C1259" s="89"/>
      <c r="D1259" s="89"/>
      <c r="E1259" s="89"/>
      <c r="F1259" s="90"/>
    </row>
    <row r="1260" spans="1:6" ht="60" customHeight="1" x14ac:dyDescent="0.35">
      <c r="A1260" s="9" t="s">
        <v>109</v>
      </c>
      <c r="B1260" s="88">
        <v>4</v>
      </c>
      <c r="C1260" s="89"/>
      <c r="D1260" s="89"/>
      <c r="E1260" s="89"/>
      <c r="F1260" s="90"/>
    </row>
    <row r="1261" spans="1:6" x14ac:dyDescent="0.35">
      <c r="A1261" s="9" t="s">
        <v>110</v>
      </c>
      <c r="B1261" s="135" t="s">
        <v>2029</v>
      </c>
      <c r="C1261" s="136"/>
      <c r="D1261" s="136"/>
      <c r="E1261" s="136"/>
      <c r="F1261" s="137"/>
    </row>
    <row r="1262" spans="1:6" x14ac:dyDescent="0.35">
      <c r="A1262" s="125" t="s">
        <v>2010</v>
      </c>
      <c r="B1262" s="126"/>
      <c r="C1262" s="126"/>
      <c r="D1262" s="126"/>
      <c r="E1262" s="126"/>
      <c r="F1262" s="127"/>
    </row>
    <row r="1263" spans="1:6" x14ac:dyDescent="0.35">
      <c r="A1263" s="9" t="s">
        <v>108</v>
      </c>
      <c r="B1263" s="88" t="s">
        <v>747</v>
      </c>
      <c r="C1263" s="89"/>
      <c r="D1263" s="89"/>
      <c r="E1263" s="89"/>
      <c r="F1263" s="90"/>
    </row>
    <row r="1264" spans="1:6" ht="60" customHeight="1" x14ac:dyDescent="0.35">
      <c r="A1264" s="9" t="s">
        <v>109</v>
      </c>
      <c r="B1264" s="88" t="s">
        <v>2030</v>
      </c>
      <c r="C1264" s="89"/>
      <c r="D1264" s="89"/>
      <c r="E1264" s="89"/>
      <c r="F1264" s="90"/>
    </row>
    <row r="1265" spans="1:6" x14ac:dyDescent="0.35">
      <c r="A1265" s="9" t="s">
        <v>110</v>
      </c>
      <c r="B1265" s="135" t="s">
        <v>2029</v>
      </c>
      <c r="C1265" s="136"/>
      <c r="D1265" s="136"/>
      <c r="E1265" s="136"/>
      <c r="F1265" s="137"/>
    </row>
    <row r="1266" spans="1:6" x14ac:dyDescent="0.35">
      <c r="A1266" s="181" t="s">
        <v>2028</v>
      </c>
      <c r="B1266" s="182"/>
      <c r="C1266" s="182"/>
      <c r="D1266" s="182"/>
      <c r="E1266" s="182"/>
      <c r="F1266" s="183"/>
    </row>
    <row r="1267" spans="1:6" x14ac:dyDescent="0.35">
      <c r="A1267" s="125" t="s">
        <v>2010</v>
      </c>
      <c r="B1267" s="126"/>
      <c r="C1267" s="126"/>
      <c r="D1267" s="126"/>
      <c r="E1267" s="126"/>
      <c r="F1267" s="127"/>
    </row>
    <row r="1268" spans="1:6" x14ac:dyDescent="0.35">
      <c r="A1268" s="9" t="s">
        <v>108</v>
      </c>
      <c r="B1268" s="88" t="s">
        <v>747</v>
      </c>
      <c r="C1268" s="89"/>
      <c r="D1268" s="89"/>
      <c r="E1268" s="89"/>
      <c r="F1268" s="90"/>
    </row>
    <row r="1269" spans="1:6" ht="60" customHeight="1" x14ac:dyDescent="0.35">
      <c r="A1269" s="9" t="s">
        <v>109</v>
      </c>
      <c r="B1269" s="88">
        <v>4</v>
      </c>
      <c r="C1269" s="89"/>
      <c r="D1269" s="89"/>
      <c r="E1269" s="89"/>
      <c r="F1269" s="90"/>
    </row>
    <row r="1270" spans="1:6" x14ac:dyDescent="0.35">
      <c r="A1270" s="9" t="s">
        <v>110</v>
      </c>
      <c r="B1270" s="135" t="s">
        <v>2027</v>
      </c>
      <c r="C1270" s="136"/>
      <c r="D1270" s="136"/>
      <c r="E1270" s="136"/>
      <c r="F1270" s="137"/>
    </row>
    <row r="1271" spans="1:6" x14ac:dyDescent="0.35">
      <c r="A1271" s="125" t="s">
        <v>2008</v>
      </c>
      <c r="B1271" s="126"/>
      <c r="C1271" s="126"/>
      <c r="D1271" s="126"/>
      <c r="E1271" s="126"/>
      <c r="F1271" s="127"/>
    </row>
    <row r="1272" spans="1:6" x14ac:dyDescent="0.35">
      <c r="A1272" s="9" t="s">
        <v>108</v>
      </c>
      <c r="B1272" s="88" t="s">
        <v>747</v>
      </c>
      <c r="C1272" s="89"/>
      <c r="D1272" s="89"/>
      <c r="E1272" s="89"/>
      <c r="F1272" s="90"/>
    </row>
    <row r="1273" spans="1:6" ht="60" customHeight="1" x14ac:dyDescent="0.35">
      <c r="A1273" s="9" t="s">
        <v>109</v>
      </c>
      <c r="B1273" s="88">
        <v>4</v>
      </c>
      <c r="C1273" s="89"/>
      <c r="D1273" s="89"/>
      <c r="E1273" s="89"/>
      <c r="F1273" s="90"/>
    </row>
    <row r="1274" spans="1:6" x14ac:dyDescent="0.35">
      <c r="A1274" s="9" t="s">
        <v>110</v>
      </c>
      <c r="B1274" s="135" t="s">
        <v>2027</v>
      </c>
      <c r="C1274" s="136"/>
      <c r="D1274" s="136"/>
      <c r="E1274" s="136"/>
      <c r="F1274" s="137"/>
    </row>
    <row r="1275" spans="1:6" x14ac:dyDescent="0.35">
      <c r="A1275" s="125" t="s">
        <v>2006</v>
      </c>
      <c r="B1275" s="126"/>
      <c r="C1275" s="126"/>
      <c r="D1275" s="126"/>
      <c r="E1275" s="126"/>
      <c r="F1275" s="127"/>
    </row>
    <row r="1276" spans="1:6" x14ac:dyDescent="0.35">
      <c r="A1276" s="9" t="s">
        <v>108</v>
      </c>
      <c r="B1276" s="88" t="s">
        <v>747</v>
      </c>
      <c r="C1276" s="89"/>
      <c r="D1276" s="89"/>
      <c r="E1276" s="89"/>
      <c r="F1276" s="90"/>
    </row>
    <row r="1277" spans="1:6" ht="60" customHeight="1" x14ac:dyDescent="0.35">
      <c r="A1277" s="9" t="s">
        <v>109</v>
      </c>
      <c r="B1277" s="88">
        <v>4</v>
      </c>
      <c r="C1277" s="89"/>
      <c r="D1277" s="89"/>
      <c r="E1277" s="89"/>
      <c r="F1277" s="90"/>
    </row>
    <row r="1278" spans="1:6" x14ac:dyDescent="0.35">
      <c r="A1278" s="9" t="s">
        <v>110</v>
      </c>
      <c r="B1278" s="135" t="s">
        <v>2026</v>
      </c>
      <c r="C1278" s="136"/>
      <c r="D1278" s="136"/>
      <c r="E1278" s="136"/>
      <c r="F1278" s="137"/>
    </row>
    <row r="1279" spans="1:6" x14ac:dyDescent="0.35">
      <c r="A1279" s="181" t="s">
        <v>2025</v>
      </c>
      <c r="B1279" s="182"/>
      <c r="C1279" s="182"/>
      <c r="D1279" s="182"/>
      <c r="E1279" s="182"/>
      <c r="F1279" s="183"/>
    </row>
    <row r="1280" spans="1:6" x14ac:dyDescent="0.35">
      <c r="A1280" s="125" t="s">
        <v>2008</v>
      </c>
      <c r="B1280" s="126"/>
      <c r="C1280" s="126"/>
      <c r="D1280" s="126"/>
      <c r="E1280" s="126"/>
      <c r="F1280" s="127"/>
    </row>
    <row r="1281" spans="1:6" x14ac:dyDescent="0.35">
      <c r="A1281" s="9" t="s">
        <v>108</v>
      </c>
      <c r="B1281" s="88" t="s">
        <v>747</v>
      </c>
      <c r="C1281" s="89"/>
      <c r="D1281" s="89"/>
      <c r="E1281" s="89"/>
      <c r="F1281" s="90"/>
    </row>
    <row r="1282" spans="1:6" ht="60" customHeight="1" x14ac:dyDescent="0.35">
      <c r="A1282" s="9" t="s">
        <v>109</v>
      </c>
      <c r="B1282" s="88">
        <v>4</v>
      </c>
      <c r="C1282" s="89"/>
      <c r="D1282" s="89"/>
      <c r="E1282" s="89"/>
      <c r="F1282" s="90"/>
    </row>
    <row r="1283" spans="1:6" x14ac:dyDescent="0.35">
      <c r="A1283" s="9" t="s">
        <v>110</v>
      </c>
      <c r="B1283" s="135" t="s">
        <v>2024</v>
      </c>
      <c r="C1283" s="136"/>
      <c r="D1283" s="136"/>
      <c r="E1283" s="136"/>
      <c r="F1283" s="137"/>
    </row>
    <row r="1284" spans="1:6" x14ac:dyDescent="0.35">
      <c r="A1284" s="125" t="s">
        <v>2010</v>
      </c>
      <c r="B1284" s="126"/>
      <c r="C1284" s="126"/>
      <c r="D1284" s="126"/>
      <c r="E1284" s="126"/>
      <c r="F1284" s="127"/>
    </row>
    <row r="1285" spans="1:6" x14ac:dyDescent="0.35">
      <c r="A1285" s="9" t="s">
        <v>108</v>
      </c>
      <c r="B1285" s="88" t="s">
        <v>747</v>
      </c>
      <c r="C1285" s="89"/>
      <c r="D1285" s="89"/>
      <c r="E1285" s="89"/>
      <c r="F1285" s="90"/>
    </row>
    <row r="1286" spans="1:6" ht="60" customHeight="1" x14ac:dyDescent="0.35">
      <c r="A1286" s="9" t="s">
        <v>109</v>
      </c>
      <c r="B1286" s="88">
        <v>4</v>
      </c>
      <c r="C1286" s="89"/>
      <c r="D1286" s="89"/>
      <c r="E1286" s="89"/>
      <c r="F1286" s="90"/>
    </row>
    <row r="1287" spans="1:6" x14ac:dyDescent="0.35">
      <c r="A1287" s="9" t="s">
        <v>110</v>
      </c>
      <c r="B1287" s="135" t="s">
        <v>2023</v>
      </c>
      <c r="C1287" s="136"/>
      <c r="D1287" s="136"/>
      <c r="E1287" s="136"/>
      <c r="F1287" s="137"/>
    </row>
    <row r="1288" spans="1:6" x14ac:dyDescent="0.35">
      <c r="A1288" s="125" t="s">
        <v>2006</v>
      </c>
      <c r="B1288" s="126"/>
      <c r="C1288" s="126"/>
      <c r="D1288" s="126"/>
      <c r="E1288" s="126"/>
      <c r="F1288" s="127"/>
    </row>
    <row r="1289" spans="1:6" x14ac:dyDescent="0.35">
      <c r="A1289" s="9" t="s">
        <v>108</v>
      </c>
      <c r="B1289" s="88" t="s">
        <v>747</v>
      </c>
      <c r="C1289" s="89"/>
      <c r="D1289" s="89"/>
      <c r="E1289" s="89"/>
      <c r="F1289" s="90"/>
    </row>
    <row r="1290" spans="1:6" ht="60" customHeight="1" x14ac:dyDescent="0.35">
      <c r="A1290" s="9" t="s">
        <v>109</v>
      </c>
      <c r="B1290" s="88">
        <v>4</v>
      </c>
      <c r="C1290" s="89"/>
      <c r="D1290" s="89"/>
      <c r="E1290" s="89"/>
      <c r="F1290" s="90"/>
    </row>
    <row r="1291" spans="1:6" x14ac:dyDescent="0.35">
      <c r="A1291" s="9" t="s">
        <v>110</v>
      </c>
      <c r="B1291" s="135" t="s">
        <v>2022</v>
      </c>
      <c r="C1291" s="136"/>
      <c r="D1291" s="136"/>
      <c r="E1291" s="136"/>
      <c r="F1291" s="137"/>
    </row>
    <row r="1292" spans="1:6" x14ac:dyDescent="0.35">
      <c r="A1292" s="181" t="s">
        <v>2021</v>
      </c>
      <c r="B1292" s="182"/>
      <c r="C1292" s="182"/>
      <c r="D1292" s="182"/>
      <c r="E1292" s="182"/>
      <c r="F1292" s="183"/>
    </row>
    <row r="1293" spans="1:6" x14ac:dyDescent="0.35">
      <c r="A1293" s="125" t="s">
        <v>2008</v>
      </c>
      <c r="B1293" s="126"/>
      <c r="C1293" s="126"/>
      <c r="D1293" s="126"/>
      <c r="E1293" s="126"/>
      <c r="F1293" s="127"/>
    </row>
    <row r="1294" spans="1:6" x14ac:dyDescent="0.35">
      <c r="A1294" s="9" t="s">
        <v>108</v>
      </c>
      <c r="B1294" s="88" t="s">
        <v>747</v>
      </c>
      <c r="C1294" s="89"/>
      <c r="D1294" s="89"/>
      <c r="E1294" s="89"/>
      <c r="F1294" s="90"/>
    </row>
    <row r="1295" spans="1:6" ht="60" customHeight="1" x14ac:dyDescent="0.35">
      <c r="A1295" s="9" t="s">
        <v>109</v>
      </c>
      <c r="B1295" s="88">
        <v>4</v>
      </c>
      <c r="C1295" s="89"/>
      <c r="D1295" s="89"/>
      <c r="E1295" s="89"/>
      <c r="F1295" s="90"/>
    </row>
    <row r="1296" spans="1:6" x14ac:dyDescent="0.35">
      <c r="A1296" s="9" t="s">
        <v>110</v>
      </c>
      <c r="B1296" s="135" t="s">
        <v>2020</v>
      </c>
      <c r="C1296" s="136"/>
      <c r="D1296" s="136"/>
      <c r="E1296" s="136"/>
      <c r="F1296" s="137"/>
    </row>
    <row r="1297" spans="1:6" x14ac:dyDescent="0.35">
      <c r="A1297" s="125" t="s">
        <v>2010</v>
      </c>
      <c r="B1297" s="126"/>
      <c r="C1297" s="126"/>
      <c r="D1297" s="126"/>
      <c r="E1297" s="126"/>
      <c r="F1297" s="127"/>
    </row>
    <row r="1298" spans="1:6" x14ac:dyDescent="0.35">
      <c r="A1298" s="9" t="s">
        <v>108</v>
      </c>
      <c r="B1298" s="88" t="s">
        <v>747</v>
      </c>
      <c r="C1298" s="89"/>
      <c r="D1298" s="89"/>
      <c r="E1298" s="89"/>
      <c r="F1298" s="90"/>
    </row>
    <row r="1299" spans="1:6" ht="60" customHeight="1" x14ac:dyDescent="0.35">
      <c r="A1299" s="9" t="s">
        <v>109</v>
      </c>
      <c r="B1299" s="88">
        <v>4</v>
      </c>
      <c r="C1299" s="89"/>
      <c r="D1299" s="89"/>
      <c r="E1299" s="89"/>
      <c r="F1299" s="90"/>
    </row>
    <row r="1300" spans="1:6" x14ac:dyDescent="0.35">
      <c r="A1300" s="9" t="s">
        <v>110</v>
      </c>
      <c r="B1300" s="135" t="s">
        <v>2019</v>
      </c>
      <c r="C1300" s="136"/>
      <c r="D1300" s="136"/>
      <c r="E1300" s="136"/>
      <c r="F1300" s="137"/>
    </row>
    <row r="1301" spans="1:6" x14ac:dyDescent="0.35">
      <c r="A1301" s="125" t="s">
        <v>2006</v>
      </c>
      <c r="B1301" s="126"/>
      <c r="C1301" s="126"/>
      <c r="D1301" s="126"/>
      <c r="E1301" s="126"/>
      <c r="F1301" s="127"/>
    </row>
    <row r="1302" spans="1:6" x14ac:dyDescent="0.35">
      <c r="A1302" s="9" t="s">
        <v>108</v>
      </c>
      <c r="B1302" s="88" t="s">
        <v>747</v>
      </c>
      <c r="C1302" s="89"/>
      <c r="D1302" s="89"/>
      <c r="E1302" s="89"/>
      <c r="F1302" s="90"/>
    </row>
    <row r="1303" spans="1:6" ht="60" customHeight="1" x14ac:dyDescent="0.35">
      <c r="A1303" s="9" t="s">
        <v>109</v>
      </c>
      <c r="B1303" s="88">
        <v>4</v>
      </c>
      <c r="C1303" s="89"/>
      <c r="D1303" s="89"/>
      <c r="E1303" s="89"/>
      <c r="F1303" s="90"/>
    </row>
    <row r="1304" spans="1:6" x14ac:dyDescent="0.35">
      <c r="A1304" s="9" t="s">
        <v>110</v>
      </c>
      <c r="B1304" s="135" t="s">
        <v>2018</v>
      </c>
      <c r="C1304" s="136"/>
      <c r="D1304" s="136"/>
      <c r="E1304" s="136"/>
      <c r="F1304" s="137"/>
    </row>
    <row r="1305" spans="1:6" x14ac:dyDescent="0.35">
      <c r="A1305" s="181" t="s">
        <v>2017</v>
      </c>
      <c r="B1305" s="182"/>
      <c r="C1305" s="182"/>
      <c r="D1305" s="182"/>
      <c r="E1305" s="182"/>
      <c r="F1305" s="183"/>
    </row>
    <row r="1306" spans="1:6" x14ac:dyDescent="0.35">
      <c r="A1306" s="125" t="s">
        <v>2008</v>
      </c>
      <c r="B1306" s="126"/>
      <c r="C1306" s="126"/>
      <c r="D1306" s="126"/>
      <c r="E1306" s="126"/>
      <c r="F1306" s="127"/>
    </row>
    <row r="1307" spans="1:6" x14ac:dyDescent="0.35">
      <c r="A1307" s="9" t="s">
        <v>108</v>
      </c>
      <c r="B1307" s="88" t="s">
        <v>747</v>
      </c>
      <c r="C1307" s="89"/>
      <c r="D1307" s="89"/>
      <c r="E1307" s="89"/>
      <c r="F1307" s="90"/>
    </row>
    <row r="1308" spans="1:6" ht="60" customHeight="1" x14ac:dyDescent="0.35">
      <c r="A1308" s="9" t="s">
        <v>109</v>
      </c>
      <c r="B1308" s="88">
        <v>4</v>
      </c>
      <c r="C1308" s="89"/>
      <c r="D1308" s="89"/>
      <c r="E1308" s="89"/>
      <c r="F1308" s="90"/>
    </row>
    <row r="1309" spans="1:6" x14ac:dyDescent="0.35">
      <c r="A1309" s="9" t="s">
        <v>110</v>
      </c>
      <c r="B1309" s="135" t="s">
        <v>2015</v>
      </c>
      <c r="C1309" s="136"/>
      <c r="D1309" s="136"/>
      <c r="E1309" s="136"/>
      <c r="F1309" s="137"/>
    </row>
    <row r="1310" spans="1:6" x14ac:dyDescent="0.35">
      <c r="A1310" s="125" t="s">
        <v>2010</v>
      </c>
      <c r="B1310" s="126"/>
      <c r="C1310" s="126"/>
      <c r="D1310" s="126"/>
      <c r="E1310" s="126"/>
      <c r="F1310" s="127"/>
    </row>
    <row r="1311" spans="1:6" x14ac:dyDescent="0.35">
      <c r="A1311" s="9" t="s">
        <v>108</v>
      </c>
      <c r="B1311" s="88" t="s">
        <v>747</v>
      </c>
      <c r="C1311" s="89"/>
      <c r="D1311" s="89"/>
      <c r="E1311" s="89"/>
      <c r="F1311" s="90"/>
    </row>
    <row r="1312" spans="1:6" ht="60" customHeight="1" x14ac:dyDescent="0.35">
      <c r="A1312" s="9" t="s">
        <v>109</v>
      </c>
      <c r="B1312" s="88">
        <v>4</v>
      </c>
      <c r="C1312" s="89"/>
      <c r="D1312" s="89"/>
      <c r="E1312" s="89"/>
      <c r="F1312" s="90"/>
    </row>
    <row r="1313" spans="1:6" x14ac:dyDescent="0.35">
      <c r="A1313" s="9" t="s">
        <v>110</v>
      </c>
      <c r="B1313" s="135" t="s">
        <v>2016</v>
      </c>
      <c r="C1313" s="136"/>
      <c r="D1313" s="136"/>
      <c r="E1313" s="136"/>
      <c r="F1313" s="137"/>
    </row>
    <row r="1314" spans="1:6" x14ac:dyDescent="0.35">
      <c r="A1314" s="125" t="s">
        <v>2006</v>
      </c>
      <c r="B1314" s="126"/>
      <c r="C1314" s="126"/>
      <c r="D1314" s="126"/>
      <c r="E1314" s="126"/>
      <c r="F1314" s="127"/>
    </row>
    <row r="1315" spans="1:6" x14ac:dyDescent="0.35">
      <c r="A1315" s="9" t="s">
        <v>108</v>
      </c>
      <c r="B1315" s="88" t="s">
        <v>747</v>
      </c>
      <c r="C1315" s="89"/>
      <c r="D1315" s="89"/>
      <c r="E1315" s="89"/>
      <c r="F1315" s="90"/>
    </row>
    <row r="1316" spans="1:6" ht="60" customHeight="1" x14ac:dyDescent="0.35">
      <c r="A1316" s="9" t="s">
        <v>109</v>
      </c>
      <c r="B1316" s="88">
        <v>4</v>
      </c>
      <c r="C1316" s="89"/>
      <c r="D1316" s="89"/>
      <c r="E1316" s="89"/>
      <c r="F1316" s="90"/>
    </row>
    <row r="1317" spans="1:6" x14ac:dyDescent="0.35">
      <c r="A1317" s="9" t="s">
        <v>110</v>
      </c>
      <c r="B1317" s="135" t="s">
        <v>2015</v>
      </c>
      <c r="C1317" s="136"/>
      <c r="D1317" s="136"/>
      <c r="E1317" s="136"/>
      <c r="F1317" s="137"/>
    </row>
    <row r="1318" spans="1:6" x14ac:dyDescent="0.35">
      <c r="A1318" s="181" t="s">
        <v>2014</v>
      </c>
      <c r="B1318" s="182"/>
      <c r="C1318" s="182"/>
      <c r="D1318" s="182"/>
      <c r="E1318" s="182"/>
      <c r="F1318" s="183"/>
    </row>
    <row r="1319" spans="1:6" x14ac:dyDescent="0.35">
      <c r="A1319" s="125" t="s">
        <v>2010</v>
      </c>
      <c r="B1319" s="126"/>
      <c r="C1319" s="126"/>
      <c r="D1319" s="126"/>
      <c r="E1319" s="126"/>
      <c r="F1319" s="127"/>
    </row>
    <row r="1320" spans="1:6" x14ac:dyDescent="0.35">
      <c r="A1320" s="9" t="s">
        <v>108</v>
      </c>
      <c r="B1320" s="88" t="s">
        <v>747</v>
      </c>
      <c r="C1320" s="89"/>
      <c r="D1320" s="89"/>
      <c r="E1320" s="89"/>
      <c r="F1320" s="90"/>
    </row>
    <row r="1321" spans="1:6" ht="60" customHeight="1" x14ac:dyDescent="0.35">
      <c r="A1321" s="9" t="s">
        <v>109</v>
      </c>
      <c r="B1321" s="88">
        <v>4</v>
      </c>
      <c r="C1321" s="89"/>
      <c r="D1321" s="89"/>
      <c r="E1321" s="89"/>
      <c r="F1321" s="90"/>
    </row>
    <row r="1322" spans="1:6" x14ac:dyDescent="0.35">
      <c r="A1322" s="9" t="s">
        <v>110</v>
      </c>
      <c r="B1322" s="135" t="s">
        <v>2012</v>
      </c>
      <c r="C1322" s="136"/>
      <c r="D1322" s="136"/>
      <c r="E1322" s="136"/>
      <c r="F1322" s="137"/>
    </row>
    <row r="1323" spans="1:6" x14ac:dyDescent="0.35">
      <c r="A1323" s="125" t="s">
        <v>2008</v>
      </c>
      <c r="B1323" s="126"/>
      <c r="C1323" s="126"/>
      <c r="D1323" s="126"/>
      <c r="E1323" s="126"/>
      <c r="F1323" s="127"/>
    </row>
    <row r="1324" spans="1:6" x14ac:dyDescent="0.35">
      <c r="A1324" s="9" t="s">
        <v>108</v>
      </c>
      <c r="B1324" s="88" t="s">
        <v>747</v>
      </c>
      <c r="C1324" s="89"/>
      <c r="D1324" s="89"/>
      <c r="E1324" s="89"/>
      <c r="F1324" s="90"/>
    </row>
    <row r="1325" spans="1:6" ht="60" customHeight="1" x14ac:dyDescent="0.35">
      <c r="A1325" s="9" t="s">
        <v>109</v>
      </c>
      <c r="B1325" s="88">
        <v>4</v>
      </c>
      <c r="C1325" s="89"/>
      <c r="D1325" s="89"/>
      <c r="E1325" s="89"/>
      <c r="F1325" s="90"/>
    </row>
    <row r="1326" spans="1:6" x14ac:dyDescent="0.35">
      <c r="A1326" s="9" t="s">
        <v>110</v>
      </c>
      <c r="B1326" s="135" t="s">
        <v>2013</v>
      </c>
      <c r="C1326" s="136"/>
      <c r="D1326" s="136"/>
      <c r="E1326" s="136"/>
      <c r="F1326" s="137"/>
    </row>
    <row r="1327" spans="1:6" x14ac:dyDescent="0.35">
      <c r="A1327" s="125" t="s">
        <v>2006</v>
      </c>
      <c r="B1327" s="126"/>
      <c r="C1327" s="126"/>
      <c r="D1327" s="126"/>
      <c r="E1327" s="126"/>
      <c r="F1327" s="127"/>
    </row>
    <row r="1328" spans="1:6" x14ac:dyDescent="0.35">
      <c r="A1328" s="9" t="s">
        <v>108</v>
      </c>
      <c r="B1328" s="88" t="s">
        <v>747</v>
      </c>
      <c r="C1328" s="89"/>
      <c r="D1328" s="89"/>
      <c r="E1328" s="89"/>
      <c r="F1328" s="90"/>
    </row>
    <row r="1329" spans="1:6" ht="60" customHeight="1" x14ac:dyDescent="0.35">
      <c r="A1329" s="9" t="s">
        <v>109</v>
      </c>
      <c r="B1329" s="88">
        <v>4</v>
      </c>
      <c r="C1329" s="89"/>
      <c r="D1329" s="89"/>
      <c r="E1329" s="89"/>
      <c r="F1329" s="90"/>
    </row>
    <row r="1330" spans="1:6" x14ac:dyDescent="0.35">
      <c r="A1330" s="9" t="s">
        <v>110</v>
      </c>
      <c r="B1330" s="135" t="s">
        <v>2012</v>
      </c>
      <c r="C1330" s="136"/>
      <c r="D1330" s="136"/>
      <c r="E1330" s="136"/>
      <c r="F1330" s="137"/>
    </row>
    <row r="1331" spans="1:6" x14ac:dyDescent="0.35">
      <c r="A1331" s="181" t="s">
        <v>2011</v>
      </c>
      <c r="B1331" s="182"/>
      <c r="C1331" s="182"/>
      <c r="D1331" s="182"/>
      <c r="E1331" s="182"/>
      <c r="F1331" s="183"/>
    </row>
    <row r="1332" spans="1:6" x14ac:dyDescent="0.35">
      <c r="A1332" s="125" t="s">
        <v>2010</v>
      </c>
      <c r="B1332" s="126"/>
      <c r="C1332" s="126"/>
      <c r="D1332" s="126"/>
      <c r="E1332" s="126"/>
      <c r="F1332" s="127"/>
    </row>
    <row r="1333" spans="1:6" x14ac:dyDescent="0.35">
      <c r="A1333" s="9" t="s">
        <v>108</v>
      </c>
      <c r="B1333" s="88" t="s">
        <v>747</v>
      </c>
      <c r="C1333" s="89"/>
      <c r="D1333" s="89"/>
      <c r="E1333" s="89"/>
      <c r="F1333" s="90"/>
    </row>
    <row r="1334" spans="1:6" ht="60" customHeight="1" x14ac:dyDescent="0.35">
      <c r="A1334" s="9" t="s">
        <v>109</v>
      </c>
      <c r="B1334" s="88">
        <v>4</v>
      </c>
      <c r="C1334" s="89"/>
      <c r="D1334" s="89"/>
      <c r="E1334" s="89"/>
      <c r="F1334" s="90"/>
    </row>
    <row r="1335" spans="1:6" x14ac:dyDescent="0.35">
      <c r="A1335" s="9" t="s">
        <v>110</v>
      </c>
      <c r="B1335" s="135" t="s">
        <v>2009</v>
      </c>
      <c r="C1335" s="136"/>
      <c r="D1335" s="136"/>
      <c r="E1335" s="136"/>
      <c r="F1335" s="137"/>
    </row>
    <row r="1336" spans="1:6" x14ac:dyDescent="0.35">
      <c r="A1336" s="125" t="s">
        <v>2008</v>
      </c>
      <c r="B1336" s="126"/>
      <c r="C1336" s="126"/>
      <c r="D1336" s="126"/>
      <c r="E1336" s="126"/>
      <c r="F1336" s="127"/>
    </row>
    <row r="1337" spans="1:6" x14ac:dyDescent="0.35">
      <c r="A1337" s="9" t="s">
        <v>108</v>
      </c>
      <c r="B1337" s="88" t="s">
        <v>747</v>
      </c>
      <c r="C1337" s="89"/>
      <c r="D1337" s="89"/>
      <c r="E1337" s="89"/>
      <c r="F1337" s="90"/>
    </row>
    <row r="1338" spans="1:6" ht="60" customHeight="1" x14ac:dyDescent="0.35">
      <c r="A1338" s="9" t="s">
        <v>109</v>
      </c>
      <c r="B1338" s="88">
        <v>4</v>
      </c>
      <c r="C1338" s="89"/>
      <c r="D1338" s="89"/>
      <c r="E1338" s="89"/>
      <c r="F1338" s="90"/>
    </row>
    <row r="1339" spans="1:6" x14ac:dyDescent="0.35">
      <c r="A1339" s="9" t="s">
        <v>110</v>
      </c>
      <c r="B1339" s="135" t="s">
        <v>2007</v>
      </c>
      <c r="C1339" s="136"/>
      <c r="D1339" s="136"/>
      <c r="E1339" s="136"/>
      <c r="F1339" s="137"/>
    </row>
    <row r="1340" spans="1:6" x14ac:dyDescent="0.35">
      <c r="A1340" s="125" t="s">
        <v>2006</v>
      </c>
      <c r="B1340" s="126"/>
      <c r="C1340" s="126"/>
      <c r="D1340" s="126"/>
      <c r="E1340" s="126"/>
      <c r="F1340" s="127"/>
    </row>
    <row r="1341" spans="1:6" x14ac:dyDescent="0.35">
      <c r="A1341" s="9" t="s">
        <v>108</v>
      </c>
      <c r="B1341" s="88" t="s">
        <v>747</v>
      </c>
      <c r="C1341" s="89"/>
      <c r="D1341" s="89"/>
      <c r="E1341" s="89"/>
      <c r="F1341" s="90"/>
    </row>
    <row r="1342" spans="1:6" ht="60" customHeight="1" x14ac:dyDescent="0.35">
      <c r="A1342" s="9" t="s">
        <v>109</v>
      </c>
      <c r="B1342" s="88">
        <v>4</v>
      </c>
      <c r="C1342" s="89"/>
      <c r="D1342" s="89"/>
      <c r="E1342" s="89"/>
      <c r="F1342" s="90"/>
    </row>
    <row r="1343" spans="1:6" x14ac:dyDescent="0.35">
      <c r="A1343" s="9" t="s">
        <v>110</v>
      </c>
      <c r="B1343" s="135" t="s">
        <v>2005</v>
      </c>
      <c r="C1343" s="136"/>
      <c r="D1343" s="136"/>
      <c r="E1343" s="136"/>
      <c r="F1343" s="137"/>
    </row>
    <row r="1344" spans="1:6" x14ac:dyDescent="0.35">
      <c r="A1344" s="105"/>
      <c r="B1344" s="134"/>
      <c r="C1344" s="134"/>
      <c r="D1344" s="134"/>
      <c r="E1344" s="134"/>
      <c r="F1344" s="106"/>
    </row>
    <row r="1345" spans="1:6" ht="49.5" customHeight="1" x14ac:dyDescent="0.35">
      <c r="A1345" s="138" t="s">
        <v>1972</v>
      </c>
      <c r="B1345" s="139"/>
      <c r="C1345" s="139"/>
      <c r="D1345" s="139"/>
      <c r="E1345" s="139"/>
      <c r="F1345" s="139"/>
    </row>
  </sheetData>
  <mergeCells count="1503">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B51"/>
    <mergeCell ref="C51:F51"/>
    <mergeCell ref="A52:D52"/>
    <mergeCell ref="E52:F52"/>
    <mergeCell ref="A53:A56"/>
    <mergeCell ref="B53:B56"/>
    <mergeCell ref="C53:C56"/>
    <mergeCell ref="D53:D56"/>
    <mergeCell ref="B57:B58"/>
    <mergeCell ref="C57:C58"/>
    <mergeCell ref="D57:D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B71"/>
    <mergeCell ref="C71:F71"/>
    <mergeCell ref="A72:D72"/>
    <mergeCell ref="E72:F72"/>
    <mergeCell ref="A73:A76"/>
    <mergeCell ref="B73:B76"/>
    <mergeCell ref="C73:C76"/>
    <mergeCell ref="D73:D76"/>
    <mergeCell ref="B77:B78"/>
    <mergeCell ref="C77:C78"/>
    <mergeCell ref="D77:D78"/>
    <mergeCell ref="A79:A82"/>
    <mergeCell ref="B79:B82"/>
    <mergeCell ref="C79:C82"/>
    <mergeCell ref="D79:D82"/>
    <mergeCell ref="B83:B84"/>
    <mergeCell ref="C83:C84"/>
    <mergeCell ref="D83:D84"/>
    <mergeCell ref="A85:A88"/>
    <mergeCell ref="B85:B88"/>
    <mergeCell ref="C85:C88"/>
    <mergeCell ref="D85:D88"/>
    <mergeCell ref="B89:B90"/>
    <mergeCell ref="C89:C90"/>
    <mergeCell ref="D89:D90"/>
    <mergeCell ref="A91:B91"/>
    <mergeCell ref="C91:F91"/>
    <mergeCell ref="A92:D92"/>
    <mergeCell ref="E92:F92"/>
    <mergeCell ref="A93:A96"/>
    <mergeCell ref="B93:B96"/>
    <mergeCell ref="C93:C96"/>
    <mergeCell ref="D93:D96"/>
    <mergeCell ref="B97:B98"/>
    <mergeCell ref="C97:C98"/>
    <mergeCell ref="D97:D98"/>
    <mergeCell ref="A99:A102"/>
    <mergeCell ref="B99:B102"/>
    <mergeCell ref="C99:C102"/>
    <mergeCell ref="D99:D102"/>
    <mergeCell ref="B103:B104"/>
    <mergeCell ref="C103:C104"/>
    <mergeCell ref="D103:D104"/>
    <mergeCell ref="A105:A108"/>
    <mergeCell ref="B105:B108"/>
    <mergeCell ref="C105:C108"/>
    <mergeCell ref="D105:D108"/>
    <mergeCell ref="B109:B110"/>
    <mergeCell ref="C109:C110"/>
    <mergeCell ref="D109:D110"/>
    <mergeCell ref="A111:B111"/>
    <mergeCell ref="C111:F111"/>
    <mergeCell ref="A112:D112"/>
    <mergeCell ref="E112:F112"/>
    <mergeCell ref="A113:A116"/>
    <mergeCell ref="B113:B116"/>
    <mergeCell ref="C113:C116"/>
    <mergeCell ref="D113:D116"/>
    <mergeCell ref="B117:B118"/>
    <mergeCell ref="C117:C118"/>
    <mergeCell ref="D117:D118"/>
    <mergeCell ref="A119:A122"/>
    <mergeCell ref="B119:B122"/>
    <mergeCell ref="C119:C122"/>
    <mergeCell ref="D119:D122"/>
    <mergeCell ref="B123:B124"/>
    <mergeCell ref="C123:C124"/>
    <mergeCell ref="D123:D124"/>
    <mergeCell ref="A125:A128"/>
    <mergeCell ref="B125:B128"/>
    <mergeCell ref="C125:C128"/>
    <mergeCell ref="D125:D128"/>
    <mergeCell ref="B129:B130"/>
    <mergeCell ref="C129:C130"/>
    <mergeCell ref="D129:D130"/>
    <mergeCell ref="A131:B131"/>
    <mergeCell ref="C131:F131"/>
    <mergeCell ref="A132:D132"/>
    <mergeCell ref="E132:F132"/>
    <mergeCell ref="A133:A136"/>
    <mergeCell ref="B133:B136"/>
    <mergeCell ref="C133:C136"/>
    <mergeCell ref="D133:D136"/>
    <mergeCell ref="B137:B138"/>
    <mergeCell ref="C137:C138"/>
    <mergeCell ref="D137:D138"/>
    <mergeCell ref="A139:A142"/>
    <mergeCell ref="B139:B142"/>
    <mergeCell ref="C139:C142"/>
    <mergeCell ref="D139:D142"/>
    <mergeCell ref="B143:B144"/>
    <mergeCell ref="C143:C144"/>
    <mergeCell ref="D143:D144"/>
    <mergeCell ref="A145:A148"/>
    <mergeCell ref="B145:B148"/>
    <mergeCell ref="C145:C148"/>
    <mergeCell ref="D145:D148"/>
    <mergeCell ref="B149:B150"/>
    <mergeCell ref="C149:C150"/>
    <mergeCell ref="D149:D150"/>
    <mergeCell ref="A151:B151"/>
    <mergeCell ref="C151:F151"/>
    <mergeCell ref="A152:D152"/>
    <mergeCell ref="E152:F152"/>
    <mergeCell ref="A153:A156"/>
    <mergeCell ref="B153:B156"/>
    <mergeCell ref="C153:C156"/>
    <mergeCell ref="D153:D156"/>
    <mergeCell ref="B157:B158"/>
    <mergeCell ref="C157:C158"/>
    <mergeCell ref="D157:D158"/>
    <mergeCell ref="A159:A162"/>
    <mergeCell ref="B159:B162"/>
    <mergeCell ref="C159:C162"/>
    <mergeCell ref="D159:D162"/>
    <mergeCell ref="B163:B164"/>
    <mergeCell ref="C163:C164"/>
    <mergeCell ref="D163:D164"/>
    <mergeCell ref="A165:A168"/>
    <mergeCell ref="B165:B168"/>
    <mergeCell ref="C165:C168"/>
    <mergeCell ref="D165:D168"/>
    <mergeCell ref="B169:B170"/>
    <mergeCell ref="C169:C170"/>
    <mergeCell ref="D169:D170"/>
    <mergeCell ref="A171:B171"/>
    <mergeCell ref="C171:F171"/>
    <mergeCell ref="A172:D172"/>
    <mergeCell ref="E172:F172"/>
    <mergeCell ref="A173:A176"/>
    <mergeCell ref="B173:B176"/>
    <mergeCell ref="C173:C176"/>
    <mergeCell ref="D173:D176"/>
    <mergeCell ref="B177:B178"/>
    <mergeCell ref="C177:C178"/>
    <mergeCell ref="D177:D178"/>
    <mergeCell ref="A179:B179"/>
    <mergeCell ref="C179:F179"/>
    <mergeCell ref="A180:D180"/>
    <mergeCell ref="E180:F180"/>
    <mergeCell ref="A181:A184"/>
    <mergeCell ref="B181:B184"/>
    <mergeCell ref="C181:C184"/>
    <mergeCell ref="D181:D184"/>
    <mergeCell ref="B185:B186"/>
    <mergeCell ref="C185:C186"/>
    <mergeCell ref="D185:D186"/>
    <mergeCell ref="A187:A190"/>
    <mergeCell ref="B187:B190"/>
    <mergeCell ref="C187:C190"/>
    <mergeCell ref="D187:D190"/>
    <mergeCell ref="B191:B192"/>
    <mergeCell ref="C191:C192"/>
    <mergeCell ref="D191:D192"/>
    <mergeCell ref="A193:A196"/>
    <mergeCell ref="B193:B196"/>
    <mergeCell ref="C193:C196"/>
    <mergeCell ref="D193:D196"/>
    <mergeCell ref="B197:B198"/>
    <mergeCell ref="C197:C198"/>
    <mergeCell ref="D197:D198"/>
    <mergeCell ref="A199:B199"/>
    <mergeCell ref="C199:F199"/>
    <mergeCell ref="A200:D200"/>
    <mergeCell ref="E200:F200"/>
    <mergeCell ref="A201:A204"/>
    <mergeCell ref="B201:B204"/>
    <mergeCell ref="C201:C204"/>
    <mergeCell ref="D201:D204"/>
    <mergeCell ref="B205:B206"/>
    <mergeCell ref="C205:C206"/>
    <mergeCell ref="D205:D206"/>
    <mergeCell ref="A207:A210"/>
    <mergeCell ref="B207:B210"/>
    <mergeCell ref="C207:C210"/>
    <mergeCell ref="D207:D210"/>
    <mergeCell ref="B211:B212"/>
    <mergeCell ref="C211:C212"/>
    <mergeCell ref="D211:D212"/>
    <mergeCell ref="A213:A216"/>
    <mergeCell ref="B213:B216"/>
    <mergeCell ref="C213:C216"/>
    <mergeCell ref="D213:D216"/>
    <mergeCell ref="B217:B218"/>
    <mergeCell ref="C217:C218"/>
    <mergeCell ref="D217:D218"/>
    <mergeCell ref="A219:B219"/>
    <mergeCell ref="C219:F219"/>
    <mergeCell ref="A220:D220"/>
    <mergeCell ref="E220:F220"/>
    <mergeCell ref="A221:A224"/>
    <mergeCell ref="B221:B224"/>
    <mergeCell ref="C221:C224"/>
    <mergeCell ref="D221:D224"/>
    <mergeCell ref="B225:B226"/>
    <mergeCell ref="C225:C226"/>
    <mergeCell ref="D225:D226"/>
    <mergeCell ref="A227:A230"/>
    <mergeCell ref="B227:B230"/>
    <mergeCell ref="C227:C230"/>
    <mergeCell ref="D227:D230"/>
    <mergeCell ref="B231:B232"/>
    <mergeCell ref="C231:C232"/>
    <mergeCell ref="D231:D232"/>
    <mergeCell ref="A233:A236"/>
    <mergeCell ref="B233:B236"/>
    <mergeCell ref="C233:C236"/>
    <mergeCell ref="D233:D236"/>
    <mergeCell ref="B237:B238"/>
    <mergeCell ref="C237:C238"/>
    <mergeCell ref="D237:D238"/>
    <mergeCell ref="A239:B239"/>
    <mergeCell ref="C239:F239"/>
    <mergeCell ref="A240:D240"/>
    <mergeCell ref="E240:F240"/>
    <mergeCell ref="A241:A244"/>
    <mergeCell ref="B241:B244"/>
    <mergeCell ref="C241:C244"/>
    <mergeCell ref="D241:D244"/>
    <mergeCell ref="B245:B246"/>
    <mergeCell ref="C245:C246"/>
    <mergeCell ref="D245:D246"/>
    <mergeCell ref="A247:A250"/>
    <mergeCell ref="B247:B250"/>
    <mergeCell ref="C247:C250"/>
    <mergeCell ref="D247:D250"/>
    <mergeCell ref="B251:B252"/>
    <mergeCell ref="C251:C252"/>
    <mergeCell ref="D251:D252"/>
    <mergeCell ref="A253:A256"/>
    <mergeCell ref="B253:B256"/>
    <mergeCell ref="C253:C256"/>
    <mergeCell ref="D253:D256"/>
    <mergeCell ref="B257:B258"/>
    <mergeCell ref="C257:C258"/>
    <mergeCell ref="D257:D258"/>
    <mergeCell ref="A259:B259"/>
    <mergeCell ref="C259:F259"/>
    <mergeCell ref="A260:D260"/>
    <mergeCell ref="E260:F260"/>
    <mergeCell ref="A261:A264"/>
    <mergeCell ref="B261:B264"/>
    <mergeCell ref="C261:C264"/>
    <mergeCell ref="D261:D264"/>
    <mergeCell ref="B265:B266"/>
    <mergeCell ref="C265:C266"/>
    <mergeCell ref="D265:D266"/>
    <mergeCell ref="A267:A270"/>
    <mergeCell ref="B267:B270"/>
    <mergeCell ref="C267:C270"/>
    <mergeCell ref="D267:D270"/>
    <mergeCell ref="B271:B272"/>
    <mergeCell ref="C271:C272"/>
    <mergeCell ref="D271:D272"/>
    <mergeCell ref="A273:A276"/>
    <mergeCell ref="B273:B276"/>
    <mergeCell ref="C273:C276"/>
    <mergeCell ref="D273:D276"/>
    <mergeCell ref="B277:B278"/>
    <mergeCell ref="C277:C278"/>
    <mergeCell ref="D277:D278"/>
    <mergeCell ref="A279:B279"/>
    <mergeCell ref="C279:F279"/>
    <mergeCell ref="A280:D280"/>
    <mergeCell ref="E280:F280"/>
    <mergeCell ref="A281:A284"/>
    <mergeCell ref="B281:B284"/>
    <mergeCell ref="C281:C284"/>
    <mergeCell ref="D281:D284"/>
    <mergeCell ref="B285:B286"/>
    <mergeCell ref="C285:C286"/>
    <mergeCell ref="D285:D286"/>
    <mergeCell ref="A287:A290"/>
    <mergeCell ref="B287:B290"/>
    <mergeCell ref="C287:C290"/>
    <mergeCell ref="D287:D290"/>
    <mergeCell ref="B291:B292"/>
    <mergeCell ref="C291:C292"/>
    <mergeCell ref="D291:D292"/>
    <mergeCell ref="A293:A296"/>
    <mergeCell ref="B293:B296"/>
    <mergeCell ref="C293:C296"/>
    <mergeCell ref="D293:D296"/>
    <mergeCell ref="B297:B298"/>
    <mergeCell ref="C297:C298"/>
    <mergeCell ref="D297:D298"/>
    <mergeCell ref="A299:B299"/>
    <mergeCell ref="C299:F299"/>
    <mergeCell ref="A300:D300"/>
    <mergeCell ref="E300:F300"/>
    <mergeCell ref="A301:A304"/>
    <mergeCell ref="B301:B304"/>
    <mergeCell ref="C301:C304"/>
    <mergeCell ref="D301:D304"/>
    <mergeCell ref="B305:B306"/>
    <mergeCell ref="C305:C306"/>
    <mergeCell ref="D305:D306"/>
    <mergeCell ref="A307:A310"/>
    <mergeCell ref="B307:B310"/>
    <mergeCell ref="C307:C310"/>
    <mergeCell ref="D307:D310"/>
    <mergeCell ref="B311:B312"/>
    <mergeCell ref="C311:C312"/>
    <mergeCell ref="D311:D312"/>
    <mergeCell ref="A313:A316"/>
    <mergeCell ref="B313:B316"/>
    <mergeCell ref="C313:C316"/>
    <mergeCell ref="D313:D316"/>
    <mergeCell ref="B317:B318"/>
    <mergeCell ref="C317:C318"/>
    <mergeCell ref="D317:D318"/>
    <mergeCell ref="A319:B319"/>
    <mergeCell ref="C319:F319"/>
    <mergeCell ref="A320:D320"/>
    <mergeCell ref="E320:F320"/>
    <mergeCell ref="A321:A324"/>
    <mergeCell ref="B321:B324"/>
    <mergeCell ref="C321:C324"/>
    <mergeCell ref="D321:D324"/>
    <mergeCell ref="B325:B326"/>
    <mergeCell ref="C325:C326"/>
    <mergeCell ref="D325:D326"/>
    <mergeCell ref="A327:A330"/>
    <mergeCell ref="B327:B330"/>
    <mergeCell ref="C327:C330"/>
    <mergeCell ref="D327:D330"/>
    <mergeCell ref="B331:B332"/>
    <mergeCell ref="C331:C332"/>
    <mergeCell ref="D331:D332"/>
    <mergeCell ref="A333:A336"/>
    <mergeCell ref="B333:B336"/>
    <mergeCell ref="C333:C336"/>
    <mergeCell ref="D333:D336"/>
    <mergeCell ref="B337:B338"/>
    <mergeCell ref="C337:C338"/>
    <mergeCell ref="D337:D338"/>
    <mergeCell ref="A339:B339"/>
    <mergeCell ref="C339:F339"/>
    <mergeCell ref="A340:D340"/>
    <mergeCell ref="E340:F340"/>
    <mergeCell ref="A341:A344"/>
    <mergeCell ref="B341:B344"/>
    <mergeCell ref="C341:C344"/>
    <mergeCell ref="D341:D344"/>
    <mergeCell ref="B345:B346"/>
    <mergeCell ref="C345:C346"/>
    <mergeCell ref="D345:D346"/>
    <mergeCell ref="A347:A350"/>
    <mergeCell ref="B347:B350"/>
    <mergeCell ref="C347:C350"/>
    <mergeCell ref="D347:D350"/>
    <mergeCell ref="B351:B352"/>
    <mergeCell ref="C351:C352"/>
    <mergeCell ref="D351:D352"/>
    <mergeCell ref="A353:A356"/>
    <mergeCell ref="B353:B356"/>
    <mergeCell ref="C353:C356"/>
    <mergeCell ref="D353:D356"/>
    <mergeCell ref="B357:B358"/>
    <mergeCell ref="C357:C358"/>
    <mergeCell ref="D357:D358"/>
    <mergeCell ref="A359:B359"/>
    <mergeCell ref="C359:F359"/>
    <mergeCell ref="A360:D360"/>
    <mergeCell ref="E360:F360"/>
    <mergeCell ref="A361:A364"/>
    <mergeCell ref="B361:B364"/>
    <mergeCell ref="C361:C364"/>
    <mergeCell ref="D361:D364"/>
    <mergeCell ref="B365:B366"/>
    <mergeCell ref="C365:C366"/>
    <mergeCell ref="D365:D366"/>
    <mergeCell ref="A367:A370"/>
    <mergeCell ref="B367:B370"/>
    <mergeCell ref="C367:C370"/>
    <mergeCell ref="D367:D370"/>
    <mergeCell ref="B371:B372"/>
    <mergeCell ref="C371:C372"/>
    <mergeCell ref="D371:D372"/>
    <mergeCell ref="A373:A376"/>
    <mergeCell ref="B373:B376"/>
    <mergeCell ref="C373:C376"/>
    <mergeCell ref="D373:D376"/>
    <mergeCell ref="B377:B378"/>
    <mergeCell ref="C377:C378"/>
    <mergeCell ref="D377:D378"/>
    <mergeCell ref="A379:B379"/>
    <mergeCell ref="C379:F379"/>
    <mergeCell ref="A380:D380"/>
    <mergeCell ref="E380:F380"/>
    <mergeCell ref="A381:A384"/>
    <mergeCell ref="B381:B384"/>
    <mergeCell ref="C381:C384"/>
    <mergeCell ref="D381:D384"/>
    <mergeCell ref="B385:B386"/>
    <mergeCell ref="C385:C386"/>
    <mergeCell ref="D385:D386"/>
    <mergeCell ref="A387:A390"/>
    <mergeCell ref="B387:B390"/>
    <mergeCell ref="C387:C390"/>
    <mergeCell ref="D387:D390"/>
    <mergeCell ref="B391:B392"/>
    <mergeCell ref="C391:C392"/>
    <mergeCell ref="D391:D392"/>
    <mergeCell ref="A393:A396"/>
    <mergeCell ref="B393:B396"/>
    <mergeCell ref="C393:C396"/>
    <mergeCell ref="D393:D396"/>
    <mergeCell ref="B397:B398"/>
    <mergeCell ref="C397:C398"/>
    <mergeCell ref="D397:D398"/>
    <mergeCell ref="A399:B399"/>
    <mergeCell ref="C399:F399"/>
    <mergeCell ref="A400:D400"/>
    <mergeCell ref="E400:F400"/>
    <mergeCell ref="A401:A404"/>
    <mergeCell ref="B401:B404"/>
    <mergeCell ref="C401:C404"/>
    <mergeCell ref="D401:D404"/>
    <mergeCell ref="B405:B406"/>
    <mergeCell ref="C405:C406"/>
    <mergeCell ref="D405:D406"/>
    <mergeCell ref="A407:A410"/>
    <mergeCell ref="B407:B410"/>
    <mergeCell ref="C407:C410"/>
    <mergeCell ref="D407:D410"/>
    <mergeCell ref="B411:B412"/>
    <mergeCell ref="C411:C412"/>
    <mergeCell ref="D411:D412"/>
    <mergeCell ref="A413:A416"/>
    <mergeCell ref="B413:B416"/>
    <mergeCell ref="C413:C416"/>
    <mergeCell ref="D413:D416"/>
    <mergeCell ref="B417:B418"/>
    <mergeCell ref="C417:C418"/>
    <mergeCell ref="D417:D418"/>
    <mergeCell ref="A419:B419"/>
    <mergeCell ref="C419:F419"/>
    <mergeCell ref="A420:D420"/>
    <mergeCell ref="E420:F420"/>
    <mergeCell ref="A421:A424"/>
    <mergeCell ref="B421:B424"/>
    <mergeCell ref="C421:C424"/>
    <mergeCell ref="D421:D424"/>
    <mergeCell ref="B425:B426"/>
    <mergeCell ref="C425:C426"/>
    <mergeCell ref="D425:D426"/>
    <mergeCell ref="A427:A430"/>
    <mergeCell ref="B427:B430"/>
    <mergeCell ref="C427:C430"/>
    <mergeCell ref="D427:D430"/>
    <mergeCell ref="B431:B432"/>
    <mergeCell ref="C431:C432"/>
    <mergeCell ref="D431:D432"/>
    <mergeCell ref="A433:A436"/>
    <mergeCell ref="B433:B436"/>
    <mergeCell ref="C433:C436"/>
    <mergeCell ref="D433:D436"/>
    <mergeCell ref="B437:B438"/>
    <mergeCell ref="C437:C438"/>
    <mergeCell ref="D437:D438"/>
    <mergeCell ref="A439:B439"/>
    <mergeCell ref="C439:F439"/>
    <mergeCell ref="A440:D440"/>
    <mergeCell ref="E440:F440"/>
    <mergeCell ref="A441:A444"/>
    <mergeCell ref="B441:B444"/>
    <mergeCell ref="C441:C444"/>
    <mergeCell ref="D441:D444"/>
    <mergeCell ref="B445:B446"/>
    <mergeCell ref="C445:C446"/>
    <mergeCell ref="D445:D446"/>
    <mergeCell ref="A447:A450"/>
    <mergeCell ref="B447:B450"/>
    <mergeCell ref="C447:C450"/>
    <mergeCell ref="D447:D450"/>
    <mergeCell ref="B451:B452"/>
    <mergeCell ref="C451:C452"/>
    <mergeCell ref="D451:D452"/>
    <mergeCell ref="A453:A456"/>
    <mergeCell ref="B453:B456"/>
    <mergeCell ref="C453:C456"/>
    <mergeCell ref="D453:D456"/>
    <mergeCell ref="B457:B458"/>
    <mergeCell ref="C457:C458"/>
    <mergeCell ref="D457:D458"/>
    <mergeCell ref="A459:B459"/>
    <mergeCell ref="C459:F459"/>
    <mergeCell ref="A460:D460"/>
    <mergeCell ref="E460:F460"/>
    <mergeCell ref="A461:A464"/>
    <mergeCell ref="B461:B464"/>
    <mergeCell ref="C461:C464"/>
    <mergeCell ref="D461:D464"/>
    <mergeCell ref="B465:B466"/>
    <mergeCell ref="C465:C466"/>
    <mergeCell ref="D465:D466"/>
    <mergeCell ref="A467:A470"/>
    <mergeCell ref="B467:B470"/>
    <mergeCell ref="C467:C470"/>
    <mergeCell ref="D467:D470"/>
    <mergeCell ref="B471:B472"/>
    <mergeCell ref="C471:C472"/>
    <mergeCell ref="D471:D472"/>
    <mergeCell ref="A473:A476"/>
    <mergeCell ref="B473:B476"/>
    <mergeCell ref="C473:C476"/>
    <mergeCell ref="D473:D476"/>
    <mergeCell ref="B477:B478"/>
    <mergeCell ref="C477:C478"/>
    <mergeCell ref="D477:D478"/>
    <mergeCell ref="A479:B479"/>
    <mergeCell ref="C479:F479"/>
    <mergeCell ref="A480:D480"/>
    <mergeCell ref="E480:F480"/>
    <mergeCell ref="A481:A484"/>
    <mergeCell ref="B481:B484"/>
    <mergeCell ref="C481:C484"/>
    <mergeCell ref="D481:D484"/>
    <mergeCell ref="B485:B486"/>
    <mergeCell ref="C485:C486"/>
    <mergeCell ref="D485:D486"/>
    <mergeCell ref="A487:A490"/>
    <mergeCell ref="B487:B490"/>
    <mergeCell ref="C487:C490"/>
    <mergeCell ref="D487:D490"/>
    <mergeCell ref="B491:B492"/>
    <mergeCell ref="C491:C492"/>
    <mergeCell ref="D491:D492"/>
    <mergeCell ref="A493:A496"/>
    <mergeCell ref="B493:B496"/>
    <mergeCell ref="C493:C496"/>
    <mergeCell ref="D493:D496"/>
    <mergeCell ref="B497:B498"/>
    <mergeCell ref="C497:C498"/>
    <mergeCell ref="D497:D498"/>
    <mergeCell ref="A499:B499"/>
    <mergeCell ref="C499:F499"/>
    <mergeCell ref="A500:D500"/>
    <mergeCell ref="E500:F500"/>
    <mergeCell ref="A501:A504"/>
    <mergeCell ref="B501:B504"/>
    <mergeCell ref="C501:C504"/>
    <mergeCell ref="D501:D504"/>
    <mergeCell ref="B505:B506"/>
    <mergeCell ref="C505:C506"/>
    <mergeCell ref="D505:D506"/>
    <mergeCell ref="A507:A510"/>
    <mergeCell ref="B507:B510"/>
    <mergeCell ref="C507:C510"/>
    <mergeCell ref="D507:D510"/>
    <mergeCell ref="B511:B512"/>
    <mergeCell ref="C511:C512"/>
    <mergeCell ref="D511:D512"/>
    <mergeCell ref="A513:A516"/>
    <mergeCell ref="B513:B516"/>
    <mergeCell ref="C513:C516"/>
    <mergeCell ref="D513:D516"/>
    <mergeCell ref="B517:B518"/>
    <mergeCell ref="C517:C518"/>
    <mergeCell ref="D517:D518"/>
    <mergeCell ref="A519:B519"/>
    <mergeCell ref="C519:F519"/>
    <mergeCell ref="A520:D520"/>
    <mergeCell ref="E520:F520"/>
    <mergeCell ref="A521:A524"/>
    <mergeCell ref="B521:B524"/>
    <mergeCell ref="C521:C524"/>
    <mergeCell ref="D521:D524"/>
    <mergeCell ref="B525:B526"/>
    <mergeCell ref="C525:C526"/>
    <mergeCell ref="D525:D526"/>
    <mergeCell ref="A527:A530"/>
    <mergeCell ref="B527:B530"/>
    <mergeCell ref="C527:C530"/>
    <mergeCell ref="D527:D530"/>
    <mergeCell ref="B531:B532"/>
    <mergeCell ref="C531:C532"/>
    <mergeCell ref="D531:D532"/>
    <mergeCell ref="A533:A536"/>
    <mergeCell ref="B533:B536"/>
    <mergeCell ref="C533:C536"/>
    <mergeCell ref="D533:D536"/>
    <mergeCell ref="B537:B538"/>
    <mergeCell ref="C537:C538"/>
    <mergeCell ref="D537:D538"/>
    <mergeCell ref="A539:B539"/>
    <mergeCell ref="C539:F539"/>
    <mergeCell ref="A540:D540"/>
    <mergeCell ref="E540:F540"/>
    <mergeCell ref="A541:A544"/>
    <mergeCell ref="B541:B544"/>
    <mergeCell ref="C541:C544"/>
    <mergeCell ref="D541:D544"/>
    <mergeCell ref="B545:B546"/>
    <mergeCell ref="C545:C546"/>
    <mergeCell ref="D545:D546"/>
    <mergeCell ref="A547:A550"/>
    <mergeCell ref="B547:B550"/>
    <mergeCell ref="C547:C550"/>
    <mergeCell ref="D547:D550"/>
    <mergeCell ref="B551:B552"/>
    <mergeCell ref="C551:C552"/>
    <mergeCell ref="D551:D552"/>
    <mergeCell ref="A553:A556"/>
    <mergeCell ref="B553:B556"/>
    <mergeCell ref="C553:C556"/>
    <mergeCell ref="D553:D556"/>
    <mergeCell ref="B557:B558"/>
    <mergeCell ref="C557:C558"/>
    <mergeCell ref="D557:D558"/>
    <mergeCell ref="A559:B559"/>
    <mergeCell ref="C559:F559"/>
    <mergeCell ref="A560:D560"/>
    <mergeCell ref="E560:F560"/>
    <mergeCell ref="A561:A564"/>
    <mergeCell ref="B561:B564"/>
    <mergeCell ref="C561:C564"/>
    <mergeCell ref="D561:D564"/>
    <mergeCell ref="B565:B566"/>
    <mergeCell ref="C565:C566"/>
    <mergeCell ref="D565:D566"/>
    <mergeCell ref="A567:A570"/>
    <mergeCell ref="B567:B570"/>
    <mergeCell ref="C567:C570"/>
    <mergeCell ref="D567:D570"/>
    <mergeCell ref="B571:B572"/>
    <mergeCell ref="C571:C572"/>
    <mergeCell ref="D571:D572"/>
    <mergeCell ref="A573:A576"/>
    <mergeCell ref="B573:B576"/>
    <mergeCell ref="C573:C576"/>
    <mergeCell ref="D573:D576"/>
    <mergeCell ref="B577:B578"/>
    <mergeCell ref="C577:C578"/>
    <mergeCell ref="D577:D578"/>
    <mergeCell ref="A579:B579"/>
    <mergeCell ref="C579:F579"/>
    <mergeCell ref="A580:D580"/>
    <mergeCell ref="E580:F580"/>
    <mergeCell ref="A581:A584"/>
    <mergeCell ref="B581:B584"/>
    <mergeCell ref="C581:C584"/>
    <mergeCell ref="D581:D584"/>
    <mergeCell ref="B585:B586"/>
    <mergeCell ref="C585:C586"/>
    <mergeCell ref="D585:D586"/>
    <mergeCell ref="A587:A590"/>
    <mergeCell ref="B587:B590"/>
    <mergeCell ref="C587:C590"/>
    <mergeCell ref="D587:D590"/>
    <mergeCell ref="B591:B592"/>
    <mergeCell ref="C591:C592"/>
    <mergeCell ref="D591:D592"/>
    <mergeCell ref="A593:A596"/>
    <mergeCell ref="B593:B596"/>
    <mergeCell ref="C593:C596"/>
    <mergeCell ref="D593:D596"/>
    <mergeCell ref="B597:B598"/>
    <mergeCell ref="C597:C598"/>
    <mergeCell ref="D597:D598"/>
    <mergeCell ref="A599:F599"/>
    <mergeCell ref="A600:F600"/>
    <mergeCell ref="A601:F601"/>
    <mergeCell ref="B602:F602"/>
    <mergeCell ref="B603:F603"/>
    <mergeCell ref="B604:F604"/>
    <mergeCell ref="A605:F605"/>
    <mergeCell ref="B606:F606"/>
    <mergeCell ref="B607:F607"/>
    <mergeCell ref="B608:F608"/>
    <mergeCell ref="A609:F609"/>
    <mergeCell ref="B610:F610"/>
    <mergeCell ref="B611:F611"/>
    <mergeCell ref="B612:F612"/>
    <mergeCell ref="A613:F613"/>
    <mergeCell ref="A614:F614"/>
    <mergeCell ref="B615:F615"/>
    <mergeCell ref="B616:F616"/>
    <mergeCell ref="B617:F617"/>
    <mergeCell ref="A618:F618"/>
    <mergeCell ref="B619:F619"/>
    <mergeCell ref="B620:F620"/>
    <mergeCell ref="B621:F621"/>
    <mergeCell ref="A622:F622"/>
    <mergeCell ref="B623:F623"/>
    <mergeCell ref="B624:F624"/>
    <mergeCell ref="B625:F625"/>
    <mergeCell ref="A626:F626"/>
    <mergeCell ref="A627:F627"/>
    <mergeCell ref="B628:F628"/>
    <mergeCell ref="B629:F629"/>
    <mergeCell ref="B630:F630"/>
    <mergeCell ref="A631:F631"/>
    <mergeCell ref="B632:F632"/>
    <mergeCell ref="B633:F633"/>
    <mergeCell ref="B634:F634"/>
    <mergeCell ref="A635:F635"/>
    <mergeCell ref="B636:F636"/>
    <mergeCell ref="B637:F637"/>
    <mergeCell ref="B638:F638"/>
    <mergeCell ref="A639:F639"/>
    <mergeCell ref="A640:F640"/>
    <mergeCell ref="B641:F641"/>
    <mergeCell ref="B642:F642"/>
    <mergeCell ref="B643:F643"/>
    <mergeCell ref="A644:F644"/>
    <mergeCell ref="B645:F645"/>
    <mergeCell ref="B646:F646"/>
    <mergeCell ref="B647:F647"/>
    <mergeCell ref="A648:F648"/>
    <mergeCell ref="B649:F649"/>
    <mergeCell ref="B650:F650"/>
    <mergeCell ref="B651:F651"/>
    <mergeCell ref="A652:F652"/>
    <mergeCell ref="A653:F653"/>
    <mergeCell ref="B654:F654"/>
    <mergeCell ref="B655:F655"/>
    <mergeCell ref="B656:F656"/>
    <mergeCell ref="A657:F657"/>
    <mergeCell ref="B658:F658"/>
    <mergeCell ref="B659:F659"/>
    <mergeCell ref="B660:F660"/>
    <mergeCell ref="A661:F661"/>
    <mergeCell ref="B662:F662"/>
    <mergeCell ref="B663:F663"/>
    <mergeCell ref="B664:F664"/>
    <mergeCell ref="A665:F665"/>
    <mergeCell ref="A666:F666"/>
    <mergeCell ref="B667:F667"/>
    <mergeCell ref="B668:F668"/>
    <mergeCell ref="B669:F669"/>
    <mergeCell ref="A670:F670"/>
    <mergeCell ref="B671:F671"/>
    <mergeCell ref="B672:F672"/>
    <mergeCell ref="B673:F673"/>
    <mergeCell ref="A674:F674"/>
    <mergeCell ref="B675:F675"/>
    <mergeCell ref="B676:F676"/>
    <mergeCell ref="B677:F677"/>
    <mergeCell ref="A678:F678"/>
    <mergeCell ref="A679:F679"/>
    <mergeCell ref="B680:F680"/>
    <mergeCell ref="B681:F681"/>
    <mergeCell ref="B682:F682"/>
    <mergeCell ref="A683:F683"/>
    <mergeCell ref="B684:F684"/>
    <mergeCell ref="B685:F685"/>
    <mergeCell ref="B686:F686"/>
    <mergeCell ref="A687:F687"/>
    <mergeCell ref="B688:F688"/>
    <mergeCell ref="B689:F689"/>
    <mergeCell ref="B690:F690"/>
    <mergeCell ref="A691:F691"/>
    <mergeCell ref="A692:F692"/>
    <mergeCell ref="B693:F693"/>
    <mergeCell ref="B694:F694"/>
    <mergeCell ref="B695:F695"/>
    <mergeCell ref="A696:F696"/>
    <mergeCell ref="A697:F697"/>
    <mergeCell ref="B698:F698"/>
    <mergeCell ref="B699:F699"/>
    <mergeCell ref="B700:F700"/>
    <mergeCell ref="A701:F701"/>
    <mergeCell ref="B702:F702"/>
    <mergeCell ref="B703:F703"/>
    <mergeCell ref="B704:F704"/>
    <mergeCell ref="A705:F705"/>
    <mergeCell ref="B706:F706"/>
    <mergeCell ref="B707:F707"/>
    <mergeCell ref="B708:F708"/>
    <mergeCell ref="A709:F709"/>
    <mergeCell ref="A710:F710"/>
    <mergeCell ref="B711:F711"/>
    <mergeCell ref="B712:F712"/>
    <mergeCell ref="B713:F713"/>
    <mergeCell ref="A714:F714"/>
    <mergeCell ref="B715:F715"/>
    <mergeCell ref="B716:F716"/>
    <mergeCell ref="B717:F717"/>
    <mergeCell ref="A718:F718"/>
    <mergeCell ref="B719:F719"/>
    <mergeCell ref="B720:F720"/>
    <mergeCell ref="B721:F721"/>
    <mergeCell ref="A722:F722"/>
    <mergeCell ref="A723:F723"/>
    <mergeCell ref="B724:F724"/>
    <mergeCell ref="B725:F725"/>
    <mergeCell ref="B726:F726"/>
    <mergeCell ref="A727:F727"/>
    <mergeCell ref="B728:F728"/>
    <mergeCell ref="B729:F729"/>
    <mergeCell ref="B730:F730"/>
    <mergeCell ref="A731:F731"/>
    <mergeCell ref="B732:F732"/>
    <mergeCell ref="B733:F733"/>
    <mergeCell ref="B734:F734"/>
    <mergeCell ref="A735:F735"/>
    <mergeCell ref="A736:F736"/>
    <mergeCell ref="B737:F737"/>
    <mergeCell ref="B738:F738"/>
    <mergeCell ref="B739:F739"/>
    <mergeCell ref="A740:F740"/>
    <mergeCell ref="B741:F741"/>
    <mergeCell ref="B742:F742"/>
    <mergeCell ref="B743:F743"/>
    <mergeCell ref="A744:F744"/>
    <mergeCell ref="B745:F745"/>
    <mergeCell ref="B746:F746"/>
    <mergeCell ref="B747:F747"/>
    <mergeCell ref="A748:F748"/>
    <mergeCell ref="A749:F749"/>
    <mergeCell ref="B750:F750"/>
    <mergeCell ref="B751:F751"/>
    <mergeCell ref="B752:F752"/>
    <mergeCell ref="A753:F753"/>
    <mergeCell ref="B754:F754"/>
    <mergeCell ref="B755:F755"/>
    <mergeCell ref="B756:F756"/>
    <mergeCell ref="A757:F757"/>
    <mergeCell ref="B758:F758"/>
    <mergeCell ref="B759:F759"/>
    <mergeCell ref="B760:F760"/>
    <mergeCell ref="A761:F761"/>
    <mergeCell ref="A762:F762"/>
    <mergeCell ref="B763:F763"/>
    <mergeCell ref="B764:F764"/>
    <mergeCell ref="B765:F765"/>
    <mergeCell ref="A766:F766"/>
    <mergeCell ref="B767:F767"/>
    <mergeCell ref="B768:F768"/>
    <mergeCell ref="B769:F769"/>
    <mergeCell ref="A770:F770"/>
    <mergeCell ref="B771:F771"/>
    <mergeCell ref="B772:F772"/>
    <mergeCell ref="B773:F773"/>
    <mergeCell ref="A774:F774"/>
    <mergeCell ref="A775:F775"/>
    <mergeCell ref="B776:F776"/>
    <mergeCell ref="B777:F777"/>
    <mergeCell ref="B778:F778"/>
    <mergeCell ref="A779:F779"/>
    <mergeCell ref="B780:F780"/>
    <mergeCell ref="B781:F781"/>
    <mergeCell ref="B782:F782"/>
    <mergeCell ref="A783:F783"/>
    <mergeCell ref="B784:F784"/>
    <mergeCell ref="B785:F785"/>
    <mergeCell ref="B786:F786"/>
    <mergeCell ref="A787:F787"/>
    <mergeCell ref="A788:F788"/>
    <mergeCell ref="B789:F789"/>
    <mergeCell ref="B790:F790"/>
    <mergeCell ref="B791:F791"/>
    <mergeCell ref="A792:F792"/>
    <mergeCell ref="B793:F793"/>
    <mergeCell ref="B794:F794"/>
    <mergeCell ref="B795:F795"/>
    <mergeCell ref="A796:F796"/>
    <mergeCell ref="B797:F797"/>
    <mergeCell ref="B798:F798"/>
    <mergeCell ref="B799:F799"/>
    <mergeCell ref="A800:F800"/>
    <mergeCell ref="A801:F801"/>
    <mergeCell ref="B802:F802"/>
    <mergeCell ref="B803:F803"/>
    <mergeCell ref="B804:F804"/>
    <mergeCell ref="A805:F805"/>
    <mergeCell ref="B806:F806"/>
    <mergeCell ref="B807:F807"/>
    <mergeCell ref="B808:F808"/>
    <mergeCell ref="A809:F809"/>
    <mergeCell ref="B810:F810"/>
    <mergeCell ref="B811:F811"/>
    <mergeCell ref="B812:F812"/>
    <mergeCell ref="A813:F813"/>
    <mergeCell ref="A814:F814"/>
    <mergeCell ref="B815:F815"/>
    <mergeCell ref="B816:F816"/>
    <mergeCell ref="B817:F817"/>
    <mergeCell ref="A818:F818"/>
    <mergeCell ref="B819:F819"/>
    <mergeCell ref="B820:F820"/>
    <mergeCell ref="B821:F821"/>
    <mergeCell ref="A822:F822"/>
    <mergeCell ref="B823:F823"/>
    <mergeCell ref="B824:F824"/>
    <mergeCell ref="B825:F825"/>
    <mergeCell ref="A826:F826"/>
    <mergeCell ref="A827:F827"/>
    <mergeCell ref="B828:F828"/>
    <mergeCell ref="B829:F829"/>
    <mergeCell ref="B830:F830"/>
    <mergeCell ref="A831:F831"/>
    <mergeCell ref="B832:F832"/>
    <mergeCell ref="B833:F833"/>
    <mergeCell ref="B834:F834"/>
    <mergeCell ref="A835:F835"/>
    <mergeCell ref="B836:F836"/>
    <mergeCell ref="B837:F837"/>
    <mergeCell ref="B838:F838"/>
    <mergeCell ref="A839:F839"/>
    <mergeCell ref="A840:F840"/>
    <mergeCell ref="A841:A842"/>
    <mergeCell ref="B841:F841"/>
    <mergeCell ref="B842:F842"/>
    <mergeCell ref="B843:F843"/>
    <mergeCell ref="B844:F844"/>
    <mergeCell ref="A845:F845"/>
    <mergeCell ref="A846:A848"/>
    <mergeCell ref="B846:F846"/>
    <mergeCell ref="B847:F847"/>
    <mergeCell ref="B848:F848"/>
    <mergeCell ref="B849:F849"/>
    <mergeCell ref="B850:F850"/>
    <mergeCell ref="A851:F851"/>
    <mergeCell ref="A852:A853"/>
    <mergeCell ref="B852:F852"/>
    <mergeCell ref="B853:F853"/>
    <mergeCell ref="B854:F854"/>
    <mergeCell ref="B855:F855"/>
    <mergeCell ref="A856:F856"/>
    <mergeCell ref="A857:F857"/>
    <mergeCell ref="B858:F858"/>
    <mergeCell ref="B859:F859"/>
    <mergeCell ref="B860:F860"/>
    <mergeCell ref="A861:F861"/>
    <mergeCell ref="B862:F862"/>
    <mergeCell ref="B863:F863"/>
    <mergeCell ref="B864:F864"/>
    <mergeCell ref="A865:F865"/>
    <mergeCell ref="B866:F866"/>
    <mergeCell ref="B867:F867"/>
    <mergeCell ref="B868:F868"/>
    <mergeCell ref="A869:F869"/>
    <mergeCell ref="A870:F870"/>
    <mergeCell ref="B871:F871"/>
    <mergeCell ref="B872:F872"/>
    <mergeCell ref="B873:F873"/>
    <mergeCell ref="A874:F874"/>
    <mergeCell ref="B875:F875"/>
    <mergeCell ref="B876:F876"/>
    <mergeCell ref="B877:F877"/>
    <mergeCell ref="A878:F878"/>
    <mergeCell ref="B879:F879"/>
    <mergeCell ref="B880:F880"/>
    <mergeCell ref="B881:F881"/>
    <mergeCell ref="A882:F882"/>
    <mergeCell ref="A883:F883"/>
    <mergeCell ref="B884:F884"/>
    <mergeCell ref="B885:F885"/>
    <mergeCell ref="B886:F886"/>
    <mergeCell ref="A887:F887"/>
    <mergeCell ref="B888:F888"/>
    <mergeCell ref="B889:F889"/>
    <mergeCell ref="B890:F890"/>
    <mergeCell ref="A891:F891"/>
    <mergeCell ref="B892:F892"/>
    <mergeCell ref="B893:F893"/>
    <mergeCell ref="B894:F894"/>
    <mergeCell ref="A895:F895"/>
    <mergeCell ref="A896:F896"/>
    <mergeCell ref="B897:F897"/>
    <mergeCell ref="B898:F898"/>
    <mergeCell ref="B899:F899"/>
    <mergeCell ref="A900:F900"/>
    <mergeCell ref="B901:F901"/>
    <mergeCell ref="B902:F902"/>
    <mergeCell ref="B903:F903"/>
    <mergeCell ref="A904:F904"/>
    <mergeCell ref="B905:F905"/>
    <mergeCell ref="B906:F906"/>
    <mergeCell ref="B907:F907"/>
    <mergeCell ref="A908:F908"/>
    <mergeCell ref="A909:F909"/>
    <mergeCell ref="B910:F910"/>
    <mergeCell ref="B911:F911"/>
    <mergeCell ref="B912:F912"/>
    <mergeCell ref="A913:F913"/>
    <mergeCell ref="B914:F914"/>
    <mergeCell ref="B915:F915"/>
    <mergeCell ref="B916:F916"/>
    <mergeCell ref="A917:F917"/>
    <mergeCell ref="B918:F918"/>
    <mergeCell ref="B919:F919"/>
    <mergeCell ref="B920:F920"/>
    <mergeCell ref="A921:F921"/>
    <mergeCell ref="A922:F922"/>
    <mergeCell ref="B923:F923"/>
    <mergeCell ref="B924:F924"/>
    <mergeCell ref="B925:F925"/>
    <mergeCell ref="A926:F926"/>
    <mergeCell ref="B927:F927"/>
    <mergeCell ref="B928:F928"/>
    <mergeCell ref="B929:F929"/>
    <mergeCell ref="A930:F930"/>
    <mergeCell ref="B931:F931"/>
    <mergeCell ref="B932:F932"/>
    <mergeCell ref="B933:F933"/>
    <mergeCell ref="A934:F934"/>
    <mergeCell ref="A935:F935"/>
    <mergeCell ref="B936:F936"/>
    <mergeCell ref="B937:F937"/>
    <mergeCell ref="B938:F938"/>
    <mergeCell ref="A939:F939"/>
    <mergeCell ref="B940:F940"/>
    <mergeCell ref="B941:F941"/>
    <mergeCell ref="B942:F942"/>
    <mergeCell ref="A943:F943"/>
    <mergeCell ref="B944:F944"/>
    <mergeCell ref="B945:F945"/>
    <mergeCell ref="B946:F946"/>
    <mergeCell ref="A947:F947"/>
    <mergeCell ref="A948:F948"/>
    <mergeCell ref="B949:F949"/>
    <mergeCell ref="B950:F950"/>
    <mergeCell ref="B951:F951"/>
    <mergeCell ref="A952:F952"/>
    <mergeCell ref="B953:F953"/>
    <mergeCell ref="B954:F954"/>
    <mergeCell ref="B955:F955"/>
    <mergeCell ref="A956:F956"/>
    <mergeCell ref="B957:F957"/>
    <mergeCell ref="B958:F958"/>
    <mergeCell ref="B959:F959"/>
    <mergeCell ref="A960:F960"/>
    <mergeCell ref="A961:F961"/>
    <mergeCell ref="B962:F962"/>
    <mergeCell ref="B963:F963"/>
    <mergeCell ref="B964:F964"/>
    <mergeCell ref="A965:F965"/>
    <mergeCell ref="B966:F966"/>
    <mergeCell ref="B967:F967"/>
    <mergeCell ref="B968:F968"/>
    <mergeCell ref="A969:F969"/>
    <mergeCell ref="B970:F970"/>
    <mergeCell ref="B971:F971"/>
    <mergeCell ref="B972:F972"/>
    <mergeCell ref="A973:F973"/>
    <mergeCell ref="A974:F974"/>
    <mergeCell ref="A975:F975"/>
    <mergeCell ref="A976:F976"/>
    <mergeCell ref="B977:F977"/>
    <mergeCell ref="B978:F978"/>
    <mergeCell ref="B979:F979"/>
    <mergeCell ref="A980:F980"/>
    <mergeCell ref="B981:F981"/>
    <mergeCell ref="B982:F982"/>
    <mergeCell ref="B983:F983"/>
    <mergeCell ref="A984:F984"/>
    <mergeCell ref="B985:F985"/>
    <mergeCell ref="B986:F986"/>
    <mergeCell ref="B987:F987"/>
    <mergeCell ref="A988:F988"/>
    <mergeCell ref="A989:F989"/>
    <mergeCell ref="B990:F990"/>
    <mergeCell ref="B991:F991"/>
    <mergeCell ref="B992:F992"/>
    <mergeCell ref="A993:F993"/>
    <mergeCell ref="B994:F994"/>
    <mergeCell ref="B995:F995"/>
    <mergeCell ref="B996:F996"/>
    <mergeCell ref="A997:F997"/>
    <mergeCell ref="B998:F998"/>
    <mergeCell ref="B999:F999"/>
    <mergeCell ref="B1000:F1000"/>
    <mergeCell ref="A1001:F1001"/>
    <mergeCell ref="A1002:F1002"/>
    <mergeCell ref="B1003:F1003"/>
    <mergeCell ref="B1004:F1004"/>
    <mergeCell ref="B1005:F1005"/>
    <mergeCell ref="A1006:F1006"/>
    <mergeCell ref="B1007:F1007"/>
    <mergeCell ref="B1008:F1008"/>
    <mergeCell ref="B1009:F1009"/>
    <mergeCell ref="A1010:F1010"/>
    <mergeCell ref="B1011:F1011"/>
    <mergeCell ref="B1012:F1012"/>
    <mergeCell ref="B1013:F1013"/>
    <mergeCell ref="A1014:F1014"/>
    <mergeCell ref="A1015:F1015"/>
    <mergeCell ref="B1016:F1016"/>
    <mergeCell ref="B1017:F1017"/>
    <mergeCell ref="B1018:F1018"/>
    <mergeCell ref="A1019:F1019"/>
    <mergeCell ref="B1020:F1020"/>
    <mergeCell ref="B1021:F1021"/>
    <mergeCell ref="B1022:F1022"/>
    <mergeCell ref="A1023:F1023"/>
    <mergeCell ref="B1024:F1024"/>
    <mergeCell ref="B1025:F1025"/>
    <mergeCell ref="B1026:F1026"/>
    <mergeCell ref="A1027:F1027"/>
    <mergeCell ref="A1028:F1028"/>
    <mergeCell ref="B1029:F1029"/>
    <mergeCell ref="B1030:F1030"/>
    <mergeCell ref="B1031:F1031"/>
    <mergeCell ref="A1032:F1032"/>
    <mergeCell ref="B1033:F1033"/>
    <mergeCell ref="B1034:F1034"/>
    <mergeCell ref="B1035:F1035"/>
    <mergeCell ref="A1036:F1036"/>
    <mergeCell ref="B1037:F1037"/>
    <mergeCell ref="B1038:F1038"/>
    <mergeCell ref="B1039:F1039"/>
    <mergeCell ref="A1040:F1040"/>
    <mergeCell ref="A1041:F1041"/>
    <mergeCell ref="B1042:F1042"/>
    <mergeCell ref="B1043:F1043"/>
    <mergeCell ref="B1044:F1044"/>
    <mergeCell ref="A1045:F1045"/>
    <mergeCell ref="B1046:F1046"/>
    <mergeCell ref="B1047:F1047"/>
    <mergeCell ref="B1048:F1048"/>
    <mergeCell ref="A1049:F1049"/>
    <mergeCell ref="B1050:F1050"/>
    <mergeCell ref="B1051:F1051"/>
    <mergeCell ref="B1052:F1052"/>
    <mergeCell ref="A1053:F1053"/>
    <mergeCell ref="A1054:F1054"/>
    <mergeCell ref="B1055:F1055"/>
    <mergeCell ref="B1056:F1056"/>
    <mergeCell ref="B1057:F1057"/>
    <mergeCell ref="A1058:F1058"/>
    <mergeCell ref="B1059:F1059"/>
    <mergeCell ref="B1060:F1060"/>
    <mergeCell ref="B1061:F1061"/>
    <mergeCell ref="A1062:F1062"/>
    <mergeCell ref="B1063:F1063"/>
    <mergeCell ref="B1064:F1064"/>
    <mergeCell ref="B1065:F1065"/>
    <mergeCell ref="A1066:F1066"/>
    <mergeCell ref="A1067:F1067"/>
    <mergeCell ref="B1068:F1068"/>
    <mergeCell ref="B1069:F1069"/>
    <mergeCell ref="B1070:F1070"/>
    <mergeCell ref="A1071:F1071"/>
    <mergeCell ref="A1072:F1072"/>
    <mergeCell ref="B1073:F1073"/>
    <mergeCell ref="B1074:F1074"/>
    <mergeCell ref="B1075:F1075"/>
    <mergeCell ref="A1076:F1076"/>
    <mergeCell ref="B1077:F1077"/>
    <mergeCell ref="B1078:F1078"/>
    <mergeCell ref="B1079:F1079"/>
    <mergeCell ref="A1080:F1080"/>
    <mergeCell ref="B1081:F1081"/>
    <mergeCell ref="B1082:F1082"/>
    <mergeCell ref="B1083:F1083"/>
    <mergeCell ref="A1084:F1084"/>
    <mergeCell ref="A1085:F1085"/>
    <mergeCell ref="B1086:F1086"/>
    <mergeCell ref="B1087:F1087"/>
    <mergeCell ref="B1088:F1088"/>
    <mergeCell ref="A1089:F1089"/>
    <mergeCell ref="B1090:F1090"/>
    <mergeCell ref="B1091:F1091"/>
    <mergeCell ref="B1092:F1092"/>
    <mergeCell ref="A1093:F1093"/>
    <mergeCell ref="B1094:F1094"/>
    <mergeCell ref="B1095:F1095"/>
    <mergeCell ref="B1096:F1096"/>
    <mergeCell ref="A1097:F1097"/>
    <mergeCell ref="A1098:F1098"/>
    <mergeCell ref="B1099:F1099"/>
    <mergeCell ref="B1100:F1100"/>
    <mergeCell ref="B1101:F1101"/>
    <mergeCell ref="A1102:F1102"/>
    <mergeCell ref="B1103:F1103"/>
    <mergeCell ref="B1104:F1104"/>
    <mergeCell ref="B1105:F1105"/>
    <mergeCell ref="A1106:F1106"/>
    <mergeCell ref="B1107:F1107"/>
    <mergeCell ref="B1108:F1108"/>
    <mergeCell ref="B1109:F1109"/>
    <mergeCell ref="A1110:F1110"/>
    <mergeCell ref="A1111:F1111"/>
    <mergeCell ref="B1112:F1112"/>
    <mergeCell ref="B1113:F1113"/>
    <mergeCell ref="B1114:F1114"/>
    <mergeCell ref="A1115:F1115"/>
    <mergeCell ref="B1116:F1116"/>
    <mergeCell ref="B1117:F1117"/>
    <mergeCell ref="B1118:F1118"/>
    <mergeCell ref="A1119:F1119"/>
    <mergeCell ref="B1120:F1120"/>
    <mergeCell ref="B1121:F1121"/>
    <mergeCell ref="B1122:F1122"/>
    <mergeCell ref="A1123:F1123"/>
    <mergeCell ref="A1124:F1124"/>
    <mergeCell ref="B1125:F1125"/>
    <mergeCell ref="B1126:F1126"/>
    <mergeCell ref="B1127:F1127"/>
    <mergeCell ref="A1128:F1128"/>
    <mergeCell ref="B1129:F1129"/>
    <mergeCell ref="B1130:F1130"/>
    <mergeCell ref="B1131:F1131"/>
    <mergeCell ref="A1132:F1132"/>
    <mergeCell ref="B1133:F1133"/>
    <mergeCell ref="B1134:F1134"/>
    <mergeCell ref="B1135:F1135"/>
    <mergeCell ref="A1136:F1136"/>
    <mergeCell ref="A1137:F1137"/>
    <mergeCell ref="B1138:F1138"/>
    <mergeCell ref="B1139:F1139"/>
    <mergeCell ref="B1140:F1140"/>
    <mergeCell ref="A1141:F1141"/>
    <mergeCell ref="B1142:F1142"/>
    <mergeCell ref="B1143:F1143"/>
    <mergeCell ref="B1144:F1144"/>
    <mergeCell ref="A1145:F1145"/>
    <mergeCell ref="B1146:F1146"/>
    <mergeCell ref="B1147:F1147"/>
    <mergeCell ref="B1148:F1148"/>
    <mergeCell ref="A1149:F1149"/>
    <mergeCell ref="A1150:F1150"/>
    <mergeCell ref="B1151:F1151"/>
    <mergeCell ref="B1152:F1152"/>
    <mergeCell ref="B1153:F1153"/>
    <mergeCell ref="A1154:F1154"/>
    <mergeCell ref="B1155:F1155"/>
    <mergeCell ref="B1156:F1156"/>
    <mergeCell ref="B1157:F1157"/>
    <mergeCell ref="A1158:F1158"/>
    <mergeCell ref="B1159:F1159"/>
    <mergeCell ref="B1160:F1160"/>
    <mergeCell ref="B1161:F1161"/>
    <mergeCell ref="A1162:F1162"/>
    <mergeCell ref="A1163:F1163"/>
    <mergeCell ref="B1164:F1164"/>
    <mergeCell ref="B1165:F1165"/>
    <mergeCell ref="B1166:F1166"/>
    <mergeCell ref="A1167:F1167"/>
    <mergeCell ref="B1168:F1168"/>
    <mergeCell ref="B1169:F1169"/>
    <mergeCell ref="B1170:F1170"/>
    <mergeCell ref="A1171:F1171"/>
    <mergeCell ref="B1172:F1172"/>
    <mergeCell ref="B1173:F1173"/>
    <mergeCell ref="B1174:F1174"/>
    <mergeCell ref="A1175:F1175"/>
    <mergeCell ref="A1176:F1176"/>
    <mergeCell ref="B1177:F1177"/>
    <mergeCell ref="B1178:F1178"/>
    <mergeCell ref="B1179:F1179"/>
    <mergeCell ref="A1180:F1180"/>
    <mergeCell ref="B1181:F1181"/>
    <mergeCell ref="B1182:F1182"/>
    <mergeCell ref="B1183:F1183"/>
    <mergeCell ref="A1184:F1184"/>
    <mergeCell ref="B1185:F1185"/>
    <mergeCell ref="B1186:F1186"/>
    <mergeCell ref="B1187:F1187"/>
    <mergeCell ref="A1188:F1188"/>
    <mergeCell ref="A1189:F1189"/>
    <mergeCell ref="B1190:F1190"/>
    <mergeCell ref="B1191:F1191"/>
    <mergeCell ref="B1192:F1192"/>
    <mergeCell ref="A1193:F1193"/>
    <mergeCell ref="B1194:F1194"/>
    <mergeCell ref="B1195:F1195"/>
    <mergeCell ref="B1196:F1196"/>
    <mergeCell ref="A1197:F1197"/>
    <mergeCell ref="B1198:F1198"/>
    <mergeCell ref="B1199:F1199"/>
    <mergeCell ref="B1200:F1200"/>
    <mergeCell ref="A1201:F1201"/>
    <mergeCell ref="A1202:F1202"/>
    <mergeCell ref="B1203:F1203"/>
    <mergeCell ref="B1204:F1204"/>
    <mergeCell ref="B1205:F1205"/>
    <mergeCell ref="A1206:F1206"/>
    <mergeCell ref="B1207:F1207"/>
    <mergeCell ref="B1208:F1208"/>
    <mergeCell ref="B1209:F1209"/>
    <mergeCell ref="A1210:F1210"/>
    <mergeCell ref="B1211:F1211"/>
    <mergeCell ref="B1212:F1212"/>
    <mergeCell ref="B1213:F1213"/>
    <mergeCell ref="A1214:F1214"/>
    <mergeCell ref="A1215:F1215"/>
    <mergeCell ref="B1216:F1216"/>
    <mergeCell ref="B1217:F1217"/>
    <mergeCell ref="B1218:F1218"/>
    <mergeCell ref="A1219:F1219"/>
    <mergeCell ref="B1220:F1220"/>
    <mergeCell ref="B1221:F1221"/>
    <mergeCell ref="B1222:F1222"/>
    <mergeCell ref="A1223:F1223"/>
    <mergeCell ref="B1224:F1224"/>
    <mergeCell ref="B1225:F1225"/>
    <mergeCell ref="B1226:F1226"/>
    <mergeCell ref="A1227:F1227"/>
    <mergeCell ref="A1228:F1228"/>
    <mergeCell ref="B1229:F1229"/>
    <mergeCell ref="B1230:F1230"/>
    <mergeCell ref="B1231:F1231"/>
    <mergeCell ref="A1232:F1232"/>
    <mergeCell ref="B1233:F1233"/>
    <mergeCell ref="B1234:F1234"/>
    <mergeCell ref="B1235:F1235"/>
    <mergeCell ref="A1236:F1236"/>
    <mergeCell ref="B1237:F1237"/>
    <mergeCell ref="B1238:F1238"/>
    <mergeCell ref="B1239:F1239"/>
    <mergeCell ref="A1240:F1240"/>
    <mergeCell ref="A1241:F1241"/>
    <mergeCell ref="B1242:F1242"/>
    <mergeCell ref="B1243:F1243"/>
    <mergeCell ref="B1244:F1244"/>
    <mergeCell ref="A1245:F1245"/>
    <mergeCell ref="B1246:F1246"/>
    <mergeCell ref="B1247:F1247"/>
    <mergeCell ref="B1248:F1248"/>
    <mergeCell ref="A1249:F1249"/>
    <mergeCell ref="B1250:F1250"/>
    <mergeCell ref="B1251:F1251"/>
    <mergeCell ref="B1252:F1252"/>
    <mergeCell ref="A1253:F1253"/>
    <mergeCell ref="A1254:F1254"/>
    <mergeCell ref="B1255:F1255"/>
    <mergeCell ref="B1256:F1256"/>
    <mergeCell ref="B1257:F1257"/>
    <mergeCell ref="A1258:F1258"/>
    <mergeCell ref="B1259:F1259"/>
    <mergeCell ref="B1260:F1260"/>
    <mergeCell ref="B1261:F1261"/>
    <mergeCell ref="A1262:F1262"/>
    <mergeCell ref="B1263:F1263"/>
    <mergeCell ref="B1264:F1264"/>
    <mergeCell ref="B1265:F1265"/>
    <mergeCell ref="A1266:F1266"/>
    <mergeCell ref="A1267:F1267"/>
    <mergeCell ref="B1268:F1268"/>
    <mergeCell ref="B1269:F1269"/>
    <mergeCell ref="B1270:F1270"/>
    <mergeCell ref="A1271:F1271"/>
    <mergeCell ref="B1272:F1272"/>
    <mergeCell ref="B1273:F1273"/>
    <mergeCell ref="B1274:F1274"/>
    <mergeCell ref="A1275:F1275"/>
    <mergeCell ref="B1276:F1276"/>
    <mergeCell ref="B1277:F1277"/>
    <mergeCell ref="B1278:F1278"/>
    <mergeCell ref="A1279:F1279"/>
    <mergeCell ref="A1280:F1280"/>
    <mergeCell ref="B1281:F1281"/>
    <mergeCell ref="B1282:F1282"/>
    <mergeCell ref="B1283:F1283"/>
    <mergeCell ref="A1284:F1284"/>
    <mergeCell ref="B1285:F1285"/>
    <mergeCell ref="B1286:F1286"/>
    <mergeCell ref="B1287:F1287"/>
    <mergeCell ref="A1288:F1288"/>
    <mergeCell ref="B1289:F1289"/>
    <mergeCell ref="B1290:F1290"/>
    <mergeCell ref="B1291:F1291"/>
    <mergeCell ref="A1292:F1292"/>
    <mergeCell ref="A1293:F1293"/>
    <mergeCell ref="B1294:F1294"/>
    <mergeCell ref="B1295:F1295"/>
    <mergeCell ref="B1296:F1296"/>
    <mergeCell ref="A1297:F1297"/>
    <mergeCell ref="B1298:F1298"/>
    <mergeCell ref="B1299:F1299"/>
    <mergeCell ref="B1300:F1300"/>
    <mergeCell ref="A1301:F1301"/>
    <mergeCell ref="B1302:F1302"/>
    <mergeCell ref="B1303:F1303"/>
    <mergeCell ref="B1304:F1304"/>
    <mergeCell ref="A1305:F1305"/>
    <mergeCell ref="A1306:F1306"/>
    <mergeCell ref="B1307:F1307"/>
    <mergeCell ref="B1308:F1308"/>
    <mergeCell ref="B1309:F1309"/>
    <mergeCell ref="A1310:F1310"/>
    <mergeCell ref="B1311:F1311"/>
    <mergeCell ref="B1312:F1312"/>
    <mergeCell ref="B1313:F1313"/>
    <mergeCell ref="A1314:F1314"/>
    <mergeCell ref="B1315:F1315"/>
    <mergeCell ref="B1316:F1316"/>
    <mergeCell ref="B1317:F1317"/>
    <mergeCell ref="A1318:F1318"/>
    <mergeCell ref="A1319:F1319"/>
    <mergeCell ref="B1320:F1320"/>
    <mergeCell ref="B1321:F1321"/>
    <mergeCell ref="B1322:F1322"/>
    <mergeCell ref="A1323:F1323"/>
    <mergeCell ref="B1341:F1341"/>
    <mergeCell ref="B1342:F1342"/>
    <mergeCell ref="B1343:F1343"/>
    <mergeCell ref="A1344:F1344"/>
    <mergeCell ref="A1345:F1345"/>
    <mergeCell ref="B1324:F1324"/>
    <mergeCell ref="B1325:F1325"/>
    <mergeCell ref="B1326:F1326"/>
    <mergeCell ref="A1327:F1327"/>
    <mergeCell ref="B1328:F1328"/>
    <mergeCell ref="B1329:F1329"/>
    <mergeCell ref="B1330:F1330"/>
    <mergeCell ref="A1331:F1331"/>
    <mergeCell ref="A1332:F1332"/>
    <mergeCell ref="B1333:F1333"/>
    <mergeCell ref="B1334:F1334"/>
    <mergeCell ref="B1335:F1335"/>
    <mergeCell ref="A1336:F1336"/>
    <mergeCell ref="B1337:F1337"/>
    <mergeCell ref="B1338:F1338"/>
    <mergeCell ref="B1339:F1339"/>
    <mergeCell ref="A1340:F134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34</vt:i4>
      </vt:variant>
    </vt:vector>
  </HeadingPairs>
  <TitlesOfParts>
    <vt:vector size="34"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R20_S174</vt:lpstr>
      <vt:lpstr>R12_S200</vt:lpstr>
      <vt:lpstr>R12_S201</vt:lpstr>
      <vt:lpstr>R12_S202</vt:lpstr>
      <vt:lpstr>R12_S251</vt:lpstr>
      <vt:lpstr>R12_S272</vt:lpstr>
      <vt:lpstr>R12_U005</vt:lpstr>
      <vt:lpstr>R12_U008</vt:lpstr>
      <vt:lpstr>R12_U009</vt:lpstr>
      <vt:lpstr>R12_U012</vt:lpstr>
      <vt:lpstr>FID 12</vt:lpstr>
      <vt:lpstr>R12_K011</vt:lpstr>
      <vt:lpstr>R12_K025</vt:lpstr>
      <vt:lpstr>R12_K027</vt:lpstr>
      <vt:lpstr>R12_M001</vt:lpstr>
      <vt:lpstr>R12_O001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2019-01-26T05:03:10Z</dcterms:created>
  <dcterms:modified xsi:type="dcterms:W3CDTF">2019-01-29T17:46:58Z</dcterms:modified>
</cp:coreProperties>
</file>